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рограми, гранти для бізнесу" sheetId="1" r:id="rId4"/>
    <sheet state="visible" name="Платформи, навчання, консультац" sheetId="2" r:id="rId5"/>
  </sheets>
  <definedNames/>
  <calcPr/>
</workbook>
</file>

<file path=xl/sharedStrings.xml><?xml version="1.0" encoding="utf-8"?>
<sst xmlns="http://schemas.openxmlformats.org/spreadsheetml/2006/main" count="490" uniqueCount="291">
  <si>
    <t xml:space="preserve">Актуальні програми, гранти, ініціативи підтримки бізнесу                                                                          </t>
  </si>
  <si>
    <t>Грантодавець</t>
  </si>
  <si>
    <t>Програма, грант</t>
  </si>
  <si>
    <t>Посилання</t>
  </si>
  <si>
    <t>Період актуальності/  дедлайн</t>
  </si>
  <si>
    <t>Сфера/галузь/    цільова група</t>
  </si>
  <si>
    <t>Області</t>
  </si>
  <si>
    <r>
      <rPr>
        <rFont val="Arial"/>
        <b/>
        <color theme="1"/>
        <sz val="13.0"/>
      </rPr>
      <t>Державні програми та гранти</t>
    </r>
    <r>
      <rPr>
        <rFont val="Arial"/>
        <b/>
        <color theme="1"/>
      </rPr>
      <t xml:space="preserve">					</t>
    </r>
  </si>
  <si>
    <t>Державна програма</t>
  </si>
  <si>
    <t>Програма підтримки тимчасового переміщення підприємств з районів постраждалих під час війни регіонів</t>
  </si>
  <si>
    <t>https://business.diia.gov.ua/cases/antikrizovi-risenna/programa-uradu-sodo-timcasovogo-peremisenna-pidpriemstv-z-postrazdalih-pid-cas-vijni-regioniv</t>
  </si>
  <si>
    <t>на час воєнного стану</t>
  </si>
  <si>
    <t>усі галузі</t>
  </si>
  <si>
    <t>Дніпропетровська, Донецька, Запорізька,Київська, Луганська...</t>
  </si>
  <si>
    <t>Грант на переробне підприємство до 8 млн. грн.</t>
  </si>
  <si>
    <t>https://diia.gov.ua/services/grant-na-pererobne-pidpriyemstvo</t>
  </si>
  <si>
    <t>поетапно</t>
  </si>
  <si>
    <t>агро, харчова промисловість, важка промисловість, деревообробка та меблі</t>
  </si>
  <si>
    <t>вся Україна</t>
  </si>
  <si>
    <t>Компенсація за працевлаштування ВПО</t>
  </si>
  <si>
    <t>https://diia.gov.ua/services/kompensaciya-za-pracevlashtuvannya-vpo</t>
  </si>
  <si>
    <t>До 100 500 грн. компенсації роботодавцям за облаштування робочого місця для осіб з інвалідністю</t>
  </si>
  <si>
    <t>https://www.kmu.gov.ua/news/uriad-nadavatyme-robotodavtsiam-kompensatsiiu-do-1005-tys-hrn-za-oblashtuvannia-robochykh-mists-dlia-osib-z-invalidnistiu</t>
  </si>
  <si>
    <t>уточнюється</t>
  </si>
  <si>
    <t>20 тис. грн. від Українського ветеранського фонду на купівлю обладнання та товарів для ведення власної справи</t>
  </si>
  <si>
    <t>https://veteranfund.com.ua/projects/20000-2/</t>
  </si>
  <si>
    <t>Використання об’єкта авторського права – графічного зображення "Створено Захисниками”</t>
  </si>
  <si>
    <t>https://business.diia.gov.ua/cases/veteran-business/stvoreno-zahisnikami-informacijno-imidzeva-pidtrimka-veteranskogo-biznesu</t>
  </si>
  <si>
    <t>не зазначено</t>
  </si>
  <si>
    <t>Грант на власну справу (до 250 000 грн.)</t>
  </si>
  <si>
    <t>https://diia.gov.ua/services/grant-na-vlasnu-spravu</t>
  </si>
  <si>
    <t>Грант для ветеранів та членів їхніх сімей (до 1 млн. грн.)</t>
  </si>
  <si>
    <t>https://diia.gov.ua/services/grant-dlya-veteraniv-ta-chleniv-yihnih-simej</t>
  </si>
  <si>
    <t xml:space="preserve">Грантові програми для IT-стартапів України </t>
  </si>
  <si>
    <t>https://smartsolutions.ua/grantovi-programi-dlja-it-startapiv-ukraini/</t>
  </si>
  <si>
    <t>ІТ - сектор</t>
  </si>
  <si>
    <t>Грант на сад (садівництво, ягідництво та виноградарство)</t>
  </si>
  <si>
    <t>https://diia.gov.ua/services/grant-na-sad</t>
  </si>
  <si>
    <t>у сфері садівництва</t>
  </si>
  <si>
    <t>Грант на теплицю</t>
  </si>
  <si>
    <t>https://diia.gov.ua/services/grant-na-teplicyu</t>
  </si>
  <si>
    <t>хто займається теплицями</t>
  </si>
  <si>
    <t xml:space="preserve">Гранти і програми  проєктів міжнародної технічної допомоги  і міжнародних організацій					</t>
  </si>
  <si>
    <t>ЄБРР EU4BUSINESS</t>
  </si>
  <si>
    <t>Грант на покриття 85% вартості консалтингових проєктів для МСБ</t>
  </si>
  <si>
    <t>https://www.merezha.ua/grants/ebrd-asb?fbclid=IwAR2mk1hKHvWAm58tzVUmizfdLr5viJTKfp0HNJrXf5HFL05nNPrkbpZoL_4</t>
  </si>
  <si>
    <t>постійно</t>
  </si>
  <si>
    <t>усі галузі, СПД: більше 2-х років роботи на ринку, понад 50% компанії повинно належати громадянам України, штат компанії має налічувати від 10 до 500 співробітників, гарна ділова репутація, потреба в залученні консультанта</t>
  </si>
  <si>
    <t>Європейська комісія</t>
  </si>
  <si>
    <t>HORYZONT Європа</t>
  </si>
  <si>
    <t>https://business.diia.gov.ua/evropejski-programi-pidtrimki</t>
  </si>
  <si>
    <t>до 2027 року</t>
  </si>
  <si>
    <t>відповідно до програмних умов конкурсу</t>
  </si>
  <si>
    <t>уся Україна</t>
  </si>
  <si>
    <t>Креативна Європа</t>
  </si>
  <si>
    <r>
      <rPr>
        <rFont val="Arial"/>
        <color rgb="FF1155CC"/>
        <sz val="11.0"/>
        <u/>
      </rPr>
      <t>https://business.diia.gov.ua/evropejski-programi-pidtrimki</t>
    </r>
    <r>
      <rPr>
        <rFont val="Arial"/>
        <color rgb="FF000000"/>
        <sz val="11.0"/>
      </rPr>
      <t xml:space="preserve"> , </t>
    </r>
    <r>
      <rPr>
        <rFont val="Arial"/>
        <color rgb="FF1155CC"/>
        <sz val="11.0"/>
        <u/>
      </rPr>
      <t>https://ec.europa.eu/info/funding-tenders/opportunities/portal/screen/opportunities/topic-details/crea-cult-2024-net?keywords=CREA&amp;tenders=false&amp;frameworkProgramme=43251814&amp;pageSize=25</t>
    </r>
    <r>
      <rPr>
        <rFont val="Arial"/>
        <color rgb="FF000000"/>
        <sz val="11.0"/>
      </rPr>
      <t xml:space="preserve"> </t>
    </r>
  </si>
  <si>
    <t>Цифрова Європа</t>
  </si>
  <si>
    <r>
      <rPr>
        <rFont val="Arial"/>
        <color rgb="FF1155CC"/>
        <sz val="11.0"/>
        <u/>
      </rPr>
      <t>https://business.diia.gov.ua/evropejski-programi-pidtrimki</t>
    </r>
    <r>
      <rPr>
        <rFont val="Arial"/>
        <color rgb="FF000000"/>
        <sz val="11.0"/>
      </rPr>
      <t xml:space="preserve"> , </t>
    </r>
    <r>
      <rPr>
        <rFont val="Arial"/>
        <color rgb="FF1155CC"/>
        <sz val="11.0"/>
        <u/>
      </rPr>
      <t>https://www.oschadbank.ua/blog/granty-vid-programy-cyfrova-yevropa-shcho-mozhut-otrymaty-ukrayinski-pidpryyemci</t>
    </r>
    <r>
      <rPr>
        <rFont val="Arial"/>
        <color rgb="FF000000"/>
        <sz val="11.0"/>
      </rPr>
      <t xml:space="preserve"> </t>
    </r>
  </si>
  <si>
    <t>Єдиний Ринок</t>
  </si>
  <si>
    <t>https://business.diia.gov.ua/single-market</t>
  </si>
  <si>
    <t>ЄБРР та Швейцарії</t>
  </si>
  <si>
    <t>Навчальна програма "Буткемп економічного відновлення"</t>
  </si>
  <si>
    <t>https://prometheus.org.ua/prometheus-plus/bootcamp-2-2/?utm_source=facebook&amp;utm_medium=cpc&amp;utm_campaign=fb-howstartbusiness&amp;fbclid=IwAR3SGEtVB79vkDCZyRobLmOBd1I3s4QQQJbOg4Qgd0dZDmJVkQfMmJRXuSo_aem_AVwDI4Lr5LX7vavwSa8oHXJXuKKGT5g-8PYeA9QE_6gzPbMFiRitXn-ZtS4OZ9SE4nS1T6lTxnMiFa7sT2ly7zV5</t>
  </si>
  <si>
    <t>USAID "АГРО"</t>
  </si>
  <si>
    <t>Грант на на розвиток експортоорієнтованої переробки зернових, олійних та бобових культур</t>
  </si>
  <si>
    <t>https://www.prostir.ua/?grants=prohrama-usaid-ahro-nadast-703-mln-hryven-na-rozvytok-eksportoorijentovanoji-pererobky-zernovyh-olijnyh-ta-bobovyh-kultur</t>
  </si>
  <si>
    <t>до 31 травня 2024</t>
  </si>
  <si>
    <t>для аграрних переробних підприємств</t>
  </si>
  <si>
    <t>Програма USAID "Мріємо та діємо” за фінансової підтримки Агентства США з міжнародного розвитку (USAID), що виконується IREX</t>
  </si>
  <si>
    <t xml:space="preserve">Грантовий конкурс «Сміливі ідеї» </t>
  </si>
  <si>
    <t>https://mriemotadiemorazom.org/grants</t>
  </si>
  <si>
    <t xml:space="preserve">Проєкт USAID «Підтримка реформи охорони здоров’я» за співпраці компанії «Делойт» </t>
  </si>
  <si>
    <t>Гранти з відновлення закладів охорони здоров’я в рамках "Відкритої грантової програми"</t>
  </si>
  <si>
    <t>https://www.prostir.ua/?grants=hranty-z-vidnovlennya-zakladiv-ohorony-zdorovya-v-ramkah-vidkrytoji-hrantovoji-prohramy-1-vid-proektu-usaid-pidtrymka-reformy-ohorony-zdorovya</t>
  </si>
  <si>
    <t>до 30 вересня 2024</t>
  </si>
  <si>
    <t xml:space="preserve">Планується грантова підтримка представників громадянського суспільства (у тому числі неурядових академічних установ, аналітичних центрів та/або професійних асоціацій), організацій пацієнтів та правозахисних груп, закладів охорони здоров’я (ЗОЗ) та організацій на рівні громади, розташованих у цільових областях. </t>
  </si>
  <si>
    <t xml:space="preserve">- регіони, які були звільнені (або деокуповані) і на території яких є пошкоджені/порушені місцеві системи чи послуги охорони здоров’я (пріоритетно: Чернігівській, Київській, Харківській, Херсонській, Миколаївській, Сумській, Запорізькій та Дніпропетровській областях);                                                   - регіони, які зазнають значного тиску на систему охорони здоров’я у зв’язку з війною, наприклад, через високу концентрацію внутрішньо переміщених осіб (ВПО), постраждалих від військових дій або інших незахищених верств населення (усі регіони). </t>
  </si>
  <si>
    <t xml:space="preserve">Програма USAID АГРО </t>
  </si>
  <si>
    <t>До 703 млн гривень на розвиток експортоорієнтованої переробки зернових, олійних та бобових культур</t>
  </si>
  <si>
    <t>https://www.prostir.ua/?grants=prohrama-usaid-ahro-nadast-703-mln-hryven-na-rozvytok-eksportoorijentovanoji-pererobky-zernovyh-olijnyh-ta-bobovyh-kultur&amp;fbclid=IwAR0c1LkUSiMKwbXxpDitAN2VcAJlVP0_3ZqkyvVPY_1EA_rBwcnXiRxvWJM</t>
  </si>
  <si>
    <t>аграрні переробні підприємства</t>
  </si>
  <si>
    <t>Програма ЄС HORIZON EUROPE</t>
  </si>
  <si>
    <t>Гранти на розробку і впровадження харчових технологій</t>
  </si>
  <si>
    <t>http://www.chaszmin.com.ua/do-750-000-yevro-na-rik-granty-na-rozrobku-i-vprovadzhennya-harchovyh-tehnologij-eit-food-u-ramkah-programy-yes-horizon-europe/?fbclid=IwAR0PSAhBIBfFxi1gdp-59fAgjJQpKI1wDMyCQWm0OSECD_LnlzeKdXe-1h8</t>
  </si>
  <si>
    <t>до 13 листопада 2025</t>
  </si>
  <si>
    <t xml:space="preserve">харчова промисловість, громадські організації, охорона здоров’я, бізнес тощо </t>
  </si>
  <si>
    <t xml:space="preserve"> Проєкт "UkraineReady4EU"</t>
  </si>
  <si>
    <t>Проєкт UkraineReady4EU, де можна отримати ваучер у розмірі до 2 500 євро</t>
  </si>
  <si>
    <t>https://business.diia.gov.ua/ready4eu</t>
  </si>
  <si>
    <t>до 30 червня 2025</t>
  </si>
  <si>
    <t>Відомство з інтелектуальної власності Європейського Союзу (EUIPO)</t>
  </si>
  <si>
    <t>SME Fund 2024: грантова підтримка українського малого та середнього бізнесу щодо реєстрації об’єктів інтелектуальної власності в ЄС</t>
  </si>
  <si>
    <t>https://business.diia.gov.ua/cases/granti/sme-fund-2024-grantova-pidtrimka-ukrainskogo-malogo-ta-serednogo-biznesu-sodo-reestracii-obektiv-intelektualnoi-vlasnosti-v-es</t>
  </si>
  <si>
    <t>до 06 грудня 2024</t>
  </si>
  <si>
    <t>малі та середні підприємства, які хочуть зареєструвати свої об’єкти інтелектуальної власності в Європейському Союзі</t>
  </si>
  <si>
    <t>Проєкт EENergy</t>
  </si>
  <si>
    <t>Грант для зменшення викидів у навколишнє середовище +зелена енергетика</t>
  </si>
  <si>
    <t>https://www.eenergy-project.eu/?fbclid=IwAR3BLegJEM6lRT2PgjfdaoCASeFNxBYN3x8vYuSlC6XZaLFt12FR3fjc-lI</t>
  </si>
  <si>
    <t>до 15 квітня 2024</t>
  </si>
  <si>
    <t>малі та середні підприємства</t>
  </si>
  <si>
    <t>Гранти і програми для стартапів</t>
  </si>
  <si>
    <t>Проект USAID "Економічна підтримка УКраїни"</t>
  </si>
  <si>
    <t>Акселераційна програма для стартапів 1991. Acceleraton: Next batch</t>
  </si>
  <si>
    <t>https://www.1991.vc/next-batch</t>
  </si>
  <si>
    <t>стартапи за певних умов</t>
  </si>
  <si>
    <t>уся УкраЇна</t>
  </si>
  <si>
    <t>Український фонд стартапів</t>
  </si>
  <si>
    <t>Грант до 35 000 доларів на іноваційну продукцію подвійного призначення</t>
  </si>
  <si>
    <t xml:space="preserve">https://usf.com.ua/programa-grantovoi-pidtrimki-proiektiv-podvijnogo-priznachennya          </t>
  </si>
  <si>
    <t>оборона, кібербезпека, інфраструктурна відбудова, охорона здоров’я, освіта</t>
  </si>
  <si>
    <t>Данський інвестиційний фонд Ларса Сейєра Крістенсена "Seier Capital A/S"</t>
  </si>
  <si>
    <t>Гранти для стартапів від € 1 000 до                                 € 1 500</t>
  </si>
  <si>
    <t>https://www.seiercapital.com/sign-up</t>
  </si>
  <si>
    <t>не визначений</t>
  </si>
  <si>
    <t>на реалізацію блокчейн-стартапів</t>
  </si>
  <si>
    <t>Гранти, програми від різних компаній, фондів, організацій</t>
  </si>
  <si>
    <t>Фонд "Це крафт"</t>
  </si>
  <si>
    <t>Грант на виготовлення прототипу творчого продукту</t>
  </si>
  <si>
    <t>Докладно про постійний Конкурс Творців Це Крафт</t>
  </si>
  <si>
    <t>усі галузі("Постійний конкурс творців")</t>
  </si>
  <si>
    <t>усі області</t>
  </si>
  <si>
    <t>Kyiv School of Economics</t>
  </si>
  <si>
    <t>5 тис.дол. на ідею від KSE. Грантова програма 'Talents for Ukraine'.</t>
  </si>
  <si>
    <r>
      <rPr>
        <rFont val="Arial"/>
        <color rgb="FF000000"/>
        <sz val="11.0"/>
      </rPr>
      <t>https://150.foundation.kse.ua/</t>
    </r>
    <r>
      <rPr>
        <rFont val="Arial"/>
        <color rgb="FF000000"/>
        <sz val="11.0"/>
      </rPr>
      <t xml:space="preserve"> </t>
    </r>
  </si>
  <si>
    <t>постійно, до закінчення бюджету програми</t>
  </si>
  <si>
    <t xml:space="preserve">усі галузі, основним є напрямок STEM (до уваги братиметься у першу чергу інноваційність та нестандартність пропонованих рішень при розгляді бізнес-ідей).  </t>
  </si>
  <si>
    <t>усі  області</t>
  </si>
  <si>
    <t>БФ "Дихай"</t>
  </si>
  <si>
    <t xml:space="preserve">Гранти для покриття частини орендної плати орендарів державного майна, що надають суттєву особисту та/або майнову допомогу у зв’язку з військовою агресією російської федерації проти України </t>
  </si>
  <si>
    <r>
      <rPr>
        <rFont val="Arial"/>
        <color rgb="FF1155CC"/>
        <sz val="11.0"/>
        <u/>
      </rPr>
      <t>https://dyhai.org/grants-program/</t>
    </r>
    <r>
      <rPr>
        <rFont val="Arial"/>
        <color rgb="FF000000"/>
        <sz val="11.0"/>
        <u/>
      </rPr>
      <t xml:space="preserve"> , </t>
    </r>
    <r>
      <rPr>
        <rFont val="Arial"/>
        <color rgb="FF1155CC"/>
        <sz val="11.0"/>
        <u/>
      </rPr>
      <t>https://chaszmin.com.ua/granty-dlya-malogo-ta-serednogo-biznesu-na-pokryttya-vytrat-z-orendy-derzhmajna-4/</t>
    </r>
    <r>
      <rPr>
        <rFont val="Arial"/>
        <color rgb="FF000000"/>
        <sz val="11.0"/>
        <u/>
      </rPr>
      <t xml:space="preserve"> </t>
    </r>
  </si>
  <si>
    <t>Український ветеранський фонд</t>
  </si>
  <si>
    <t>Мікрофінансування бізнесу ветеранів та членів їхніх родин: 500 аплікантів - до 20 тис. грн</t>
  </si>
  <si>
    <t>https://veteranfund.com.ua/</t>
  </si>
  <si>
    <t>постійно, до вичерпання коштів</t>
  </si>
  <si>
    <t>усі галузі та сфери</t>
  </si>
  <si>
    <t>Організація Help – Hilfe zur Selbsthilfe</t>
  </si>
  <si>
    <t>Отримання цільової грошової допомоги для розвитку мікробізнесу до 2700 євро. Програма грантів для мікропідприємств розроблена для підтримки ремісничих та сервісних бізнесів.</t>
  </si>
  <si>
    <t>https://help-ukraine.org.ua/projects/otrimannya-tsilovoyi-groshovoyi-dopomogi-dlya-rozvitku-mikrobiznesu/</t>
  </si>
  <si>
    <t>до вичерпання коштів</t>
  </si>
  <si>
    <t>мікробізнес</t>
  </si>
  <si>
    <t>ВПО в Києві та Київській обл.,підприємиці з Києва та Київської, Житомирської та Чернігівської областей, які постраждали від військової агресії</t>
  </si>
  <si>
    <t>Програма надзвичайних грантів Адольфа та Естер Готтлібів</t>
  </si>
  <si>
    <t>ДО 15 000 ДОЛ США НАДЗВИЧАЙНОЇ ДОПОМОГИ ХУДОЖНИКАМ, ГРАВЕРАМ І СКУЛЬПТОРАМ ВІД АДОЛЬФА ТА ЕСТЕР ГОТЛІБ</t>
  </si>
  <si>
    <t>http://www.chaszmin.com.ua/do-15-000-dol-ssha-nadzvychajnoyi-dopomogy-hudozhnykam-graveram-i-skulptoram-vid-adolfa-ta-ester-gotlib-3/</t>
  </si>
  <si>
    <t>на постійній основі</t>
  </si>
  <si>
    <t>Художники повинні працювати в таких дисциплінах, як живопис, скульптура або графіка.</t>
  </si>
  <si>
    <t>МКІП та Київська школа економіки</t>
  </si>
  <si>
    <t>ВІД 5 000 ДОЛ США ДЛЯ КРЕАТИВНИХ ПІДПРИЄМЦІВ ВІД МКІП ТА КИЇВСЬКОЇ ШКОЛИ ЕКОНОМІКИ</t>
  </si>
  <si>
    <t xml:space="preserve">https://mkip.gov.ua/news/8417.html </t>
  </si>
  <si>
    <t>Конкурс відкритий постійно до вичерпання загального бюджету програми</t>
  </si>
  <si>
    <t>Для креативних підприємців</t>
  </si>
  <si>
    <t>WNISEF</t>
  </si>
  <si>
    <t>Програма Соціального інвестування WNISEF</t>
  </si>
  <si>
    <t>https://wnisef.org/uk/impact-investing/</t>
  </si>
  <si>
    <t>Громадські організації «Екоклуб» та «Екодія»</t>
  </si>
  <si>
    <t xml:space="preserve">Конкурс: надаємо гранти для проєктів у сфері "зеленої" енергетики
</t>
  </si>
  <si>
    <t>https://www.prostir.ua/?grants=konkurs-nadajemo-hranty-dlya-projektiv-u-sferi-zelenoji-enerhetyky&amp;fbclid=IwAR1S9SqkhvUHnNTjwhZrqzZk2QrXDV35HSxbEn3U6NBx2bLuMy6Z_40XhRQ</t>
  </si>
  <si>
    <t>до 15 травня 2024</t>
  </si>
  <si>
    <t xml:space="preserve">-неприбуткові громадські організації (що мають статус ю. о. на території громади, від якої подаватимуть заявку); 
-консорціуми, що мають юридичне підгрунтя для роботи. </t>
  </si>
  <si>
    <t xml:space="preserve">Актуальні можливості для бізнесу </t>
  </si>
  <si>
    <t xml:space="preserve">Платформи, навчання, консультації </t>
  </si>
  <si>
    <t>Посилання, контакти</t>
  </si>
  <si>
    <t>Коли</t>
  </si>
  <si>
    <t>Цільова група</t>
  </si>
  <si>
    <t>Області (вся Україна, за винятком районів із триваючими бойовими діями та районів з підвищеними ризиками для життєдіяльності населення та ведення бізнес діяльності)</t>
  </si>
  <si>
    <t>ПЛАТФОРМИ</t>
  </si>
  <si>
    <t>Платформи для збуту товарів та послуг для українських виробників та сервісних компаній, для налагодження експорту для українських МСБ</t>
  </si>
  <si>
    <r>
      <rPr>
        <rFont val="Arial"/>
        <color rgb="FF000000"/>
        <sz val="11.0"/>
        <u/>
      </rPr>
      <t>https://www.dobizwithua.com</t>
    </r>
    <r>
      <rPr>
        <rFont val="Arial"/>
        <sz val="11.0"/>
        <u/>
      </rPr>
      <t xml:space="preserve">                 </t>
    </r>
    <r>
      <rPr>
        <rFont val="Arial"/>
        <color rgb="FF000000"/>
        <sz val="11.0"/>
        <u/>
      </rPr>
      <t>https://docs.google.com/forms/d/e/1FAIpQLSeiOng3BpoWZgfN06EFsc9t1oYRRNw-O1ql1xZ5nMWcmzWTtg/viewform</t>
    </r>
  </si>
  <si>
    <t>МСБ , які планують експортувати</t>
  </si>
  <si>
    <t>Платформа Startup Network для залучення інвестицій</t>
  </si>
  <si>
    <t>https://startup.network/?lang=ua</t>
  </si>
  <si>
    <t>Платформа Keep going для підтримки малого бізнесу</t>
  </si>
  <si>
    <r>
      <rPr>
        <rFont val="Arial"/>
        <color rgb="FF1155CC"/>
        <sz val="11.0"/>
        <u/>
      </rPr>
      <t>https://www.keepgoing.com.ua/#About</t>
    </r>
    <r>
      <rPr>
        <rFont val="Arial"/>
        <color rgb="FF1155CC"/>
        <sz val="11.0"/>
        <u/>
      </rPr>
      <t xml:space="preserve">     </t>
    </r>
  </si>
  <si>
    <t>для власників малого бізнесу та людей творчих професій</t>
  </si>
  <si>
    <t>Міністерство закордонних справ України та міжнародна платформа «NAZOVNI» (можливості щодо експорту та розширення міжнародних ринків збуту)</t>
  </si>
  <si>
    <t>https://nazovni.online/</t>
  </si>
  <si>
    <t xml:space="preserve">   </t>
  </si>
  <si>
    <t>Бізнес-метчмейкінговій платформі Leverist.de</t>
  </si>
  <si>
    <t>https://www.leverist.de/en</t>
  </si>
  <si>
    <t>компанії-виробники, які вже експортують або тільки відкривають для себе експортні напрямки в країни ЄС.</t>
  </si>
  <si>
    <t>Платформа Brave Inventors</t>
  </si>
  <si>
    <t>https://braveinventors.com/about/?fbclid=IwAR1bExf7UduMwT6ZRFxn4VICjmZxBB7nAxwqxJKOoKwm-5_b_3eV1PC3yP8</t>
  </si>
  <si>
    <t>воєнна галузь</t>
  </si>
  <si>
    <t>Випуски вісника Європейський банк реконструкції та розвитку щодо найважливіших змін в законодавстві України</t>
  </si>
  <si>
    <t>https://www.businessguide.ebrd.com.ua/?fbclid=IwAR14GiF30mL8MGScg2IkuBpLdXBrfdC7ox2OVgC2Mp1vg3WnaVdALDKvPrc</t>
  </si>
  <si>
    <t>НАВЧАННЯ</t>
  </si>
  <si>
    <t>Освітня платформа для агробізнесу AgriAcademy</t>
  </si>
  <si>
    <t>https://agriacademy.org/</t>
  </si>
  <si>
    <t>Агро, харчова промисловість</t>
  </si>
  <si>
    <t>Національна онлайн-школа для підприємців (доступно 13 освітніх курсів)</t>
  </si>
  <si>
    <t>https://business.diia.gov.ua/school</t>
  </si>
  <si>
    <t>для підприємців, в тому числі початківців</t>
  </si>
  <si>
    <t>Навчальний курс від Google про застосування штучного інтелекту для роботи та бізнесу</t>
  </si>
  <si>
    <t>https://rsvp.withgoogle.com/events/ai-basics_2023_short/home</t>
  </si>
  <si>
    <t>Безкоштовні онлайн-курси бізнес-англійської</t>
  </si>
  <si>
    <t>https://www.projectkesherwitheurope.org/wonderschool</t>
  </si>
  <si>
    <t>Навчання для тих, хто хоче робити бізнес від БФ МХП</t>
  </si>
  <si>
    <t>https://doyourbusiness.com.ua/navchannya</t>
  </si>
  <si>
    <t>Освітній онлайн-курс «Успішний стартап: від ідеї до масштабування»</t>
  </si>
  <si>
    <t>https://prometheus.org.ua/course/course-v1:UkrainianStartupFund+S_STARTUP101+2023_T1</t>
  </si>
  <si>
    <t>Великий курс для малого бізнесу від ТОВ «Нова пошта»</t>
  </si>
  <si>
    <t>https://online.novaposhta.education/</t>
  </si>
  <si>
    <t>Навчання для бізнесу від Мережі Центрів інформаційної підтримки бізнесу</t>
  </si>
  <si>
    <t>https://skillshop.exceedlms.com/student/catalog/list?category_ids=8971&amp;locale=uk</t>
  </si>
  <si>
    <t>Онлайн-курс від Google «Виведіть свій бізнес на міжнародний ринок»</t>
  </si>
  <si>
    <t>https://rsvp.withgoogle.com/events/ua-export-smb-recovery-program-launch/home</t>
  </si>
  <si>
    <t xml:space="preserve">Запис п’ятої щорічної серії семінарів щодо підтримки жіночого підприємництва в рамках програми "Women In Business" від UKRSIBBANK BNP Paribas Group         </t>
  </si>
  <si>
    <t>https://ukrsibbank.com/news-post/women-in-business-2023-ukraine/</t>
  </si>
  <si>
    <t>усі галузі (для учасниць підприємець-початківців та досвідчених керівниць і власниць бізнесів)</t>
  </si>
  <si>
    <t>Серія вебінарів на тему: "Як стати Європейським цифровим інноваційним хабом"</t>
  </si>
  <si>
    <t>https://business.diia.gov.ua/edihs-vebinar?utm_source=newsletter&amp;utm_medium=email&amp;utm_campaign=klyuch_do_rozvitku_pidpriyemstva_daydzhest_mozhlivostey_vid_diyabiznes&amp;utm_term=2023-11-22</t>
  </si>
  <si>
    <t>Навчальна акселераційна програма ведення бізнесу від Capable Ukraine</t>
  </si>
  <si>
    <t>https://westudy.ua/Capable_Ukraine/course/9e8c70d6-ad2c-4500-9851-df74d6ccb64c?fbclid=IwAR2fXmmA3lcajpT79oh1qfXUyLBPELWgBWn3ULPj0pqQIQ6ET8BcHxhbJOs</t>
  </si>
  <si>
    <t>учасниками можуть бути особи з інвалідністю, ветерани та учасники бойових дій</t>
  </si>
  <si>
    <t>Онлайн - курс "Про Краудфандинг. Як громадським діячам і соціальним підприємцям успішно залучати кошти"</t>
  </si>
  <si>
    <t>https://prometheus.org.ua/course/course-v1:Prometheus+PROCF101+2023_T3</t>
  </si>
  <si>
    <t>Публічні закупівлі: від теорії до практики</t>
  </si>
  <si>
    <t>https://prometheus.org.ua/course/course-v1:Prometheus+PPTP101+2023_T1</t>
  </si>
  <si>
    <t>Публічні закупівлі: управління та оцінка ефективності</t>
  </si>
  <si>
    <t>https://prometheus.org.ua/course/course-v1:Prometheus+PPMEE101+2023_T1</t>
  </si>
  <si>
    <t xml:space="preserve">Воркшопи для підтримки жінок-підприємиць Women Biz Days </t>
  </si>
  <si>
    <t>https://www.surveymonkey.com/r/WW3V63W?fbclid=IwAR3CCWbWrGRLL7h2jrkrLwX5FuGSRoWvQJeStZ1DfGTqPEhwGuqNM3TF9_M</t>
  </si>
  <si>
    <t>з 11 січня до 12 червня 2024</t>
  </si>
  <si>
    <t>Запис онлайн бізнес–форуму «Ведення бізнесу в Україні: виклики та можливості»</t>
  </si>
  <si>
    <t>https://www.events4business.org/?utm_source=newsletter&amp;amp%3Butm_medium=email&amp;amp%3Butm_term=2023-12-06&amp;amp%3Butm_campaign=%20&amp;fbclid=IwAR1lIY-jdTUkT_skpyPXzCjTRRkyUkJsz6buPymac9K_nWuW203nPF-1hWs</t>
  </si>
  <si>
    <t xml:space="preserve">Навчіться створювати успішний інноваційний бізнес на платформі Online Mentor Science&amp;Business </t>
  </si>
  <si>
    <t>https://docs.google.com/forms/d/e/1FAIpQLSepIKhpUmo_0NQ1wPZBk7HlUqDkgRDiQj6Qv46jqHUuuAXx_A/viewform</t>
  </si>
  <si>
    <t>всі галузі</t>
  </si>
  <si>
    <t>4 Angels Program – можливість для стартапів залучити фінансування</t>
  </si>
  <si>
    <t xml:space="preserve">https://www.cobinangels.com/4ngels   </t>
  </si>
  <si>
    <t xml:space="preserve">К О Н С У Л Ь Т А Ц І Ї 				</t>
  </si>
  <si>
    <t>Безоплатні консультації для ММСБ  від  Київської школи економіки та ТПП України</t>
  </si>
  <si>
    <t>https://docs.google.com/forms/d/e/1FAIpQLSd0vAx0PCm1_EnR3vQBPSHIqRlgAUpMEOIpPBzQ570_Zq2mNg/viewform</t>
  </si>
  <si>
    <t>постійно, до залучення 100 учасників</t>
  </si>
  <si>
    <t>усі сфери</t>
  </si>
  <si>
    <t>Безкоштовні сесії від топ-коучів світу для українських підприємців</t>
  </si>
  <si>
    <t>Coaches for Ukraine</t>
  </si>
  <si>
    <t>Закриття вакансій кадрами, які є ВПО, та часткове відшкодування їхньої зарплати</t>
  </si>
  <si>
    <t>https://docs.google.com/forms/d/e/1FAIpQLScR3cJJlDVAKXXLe3XV4HOCWzx3otzJm_hCRiHd--oAVh9Iuw/viewform</t>
  </si>
  <si>
    <t>Клуб Ділових Людей Україна  250+ вебінарів у запису</t>
  </si>
  <si>
    <t>https://www.youtube.com/playlist?list=PLAR0eRymLqJFztri6TXokJmkccUP7kTaP</t>
  </si>
  <si>
    <t>Відео на каналі Дія.Бізнес</t>
  </si>
  <si>
    <t>https://www.youtube.com/@Diia.Business</t>
  </si>
  <si>
    <t>Відео на каналі RST Mineconomy</t>
  </si>
  <si>
    <t>https://www.youtube.com/@rstmineconomy</t>
  </si>
  <si>
    <t>Підвищення підприємницького потенціалу та розвиток компетенцій ММСП</t>
  </si>
  <si>
    <t>https://www.cmc-ukraine.com/ua/news/Pidvishchennya-pidpriemnickoho-potencialu-ta-rozvitok-kompetencii-MMSP</t>
  </si>
  <si>
    <t>усі галузі, пріоритет надаватиметься  підприємствам, що займаються переробкою та/або виробництвом продукції, агробізнесу, а також  підприємствам, які працюють в галузі охорони здоров’я і реабілітації.</t>
  </si>
  <si>
    <t xml:space="preserve">Дніпропетровська, Донецька, Запорізька, Київська, Луганська, Миколаївська, Одеська, Полтавська, Сумська, Харківська, Херсонська та Чернігівська областей або тих, які релокували свій бізнес із зазначених регіонів. </t>
  </si>
  <si>
    <t>Консультації для МСП  з оцінки обсягу збитків, порядку оцінки та фіксування збитків, отриманих під час російської агресії</t>
  </si>
  <si>
    <t>https://usaid.chamber.cn.ua/?fbclid=IwAR1WMQApmo0MTXN3Dryx08sVTUQ2vjwP44llSiabe607cZEswUJM3eATlmw&amp;utm_source=sendpulse&amp;utm_medium=email&amp;utm_campaign=bezkoshtovna-otsnka-zbitkv-ta-</t>
  </si>
  <si>
    <t>під час воєнного стану</t>
  </si>
  <si>
    <t>Черкащина і Броварщина</t>
  </si>
  <si>
    <t>Проєкт UA RE: LOCATE – консультаційна та організаційна підтримка релокованих підприємств!</t>
  </si>
  <si>
    <t>https://ppr.kharkov.ua/ua/news-110822-01</t>
  </si>
  <si>
    <t>Компанії надавачі IT-послуг або виробники продуктів харчування, засобів гігієни, одягу, побутових та інших товарів.</t>
  </si>
  <si>
    <t>Харківська, Миколаївська, Херсонська, Запорізька, Дніпропетровська, Черкаська, Полтавська, Донецька, Луганська, Сумська, Чернігівська, Кіровоградська, Одеська, Київська області та м.Київ.</t>
  </si>
  <si>
    <t>Безкоштовні тренінги з самозайнятості та бізнесу для людей з інвалідністю</t>
  </si>
  <si>
    <t>https://docs.google.com/forms/d/e/1FAIpQLSfNGkuPlRPU6UfuOn-FcZTHKiVKKKXvq_wcSn6H_izCzZVBRA/viewform?fbclid=IwAR2eY6o6V7p8NfB1-KA7fN7Vc33eszSeV6muNYxapaqo2pHQQ7uLtl2kylU</t>
  </si>
  <si>
    <t>Безоплатні бізнес-консультації у рамках проєкту «Сприяння економічній участі вразливих груп населення, включно з ВПО, в Україні»</t>
  </si>
  <si>
    <t>https://bisc.org.ua/</t>
  </si>
  <si>
    <t xml:space="preserve">Стартап-інкубатори та бізнес-акселератори </t>
  </si>
  <si>
    <t>Entrepreneur First</t>
  </si>
  <si>
    <t xml:space="preserve">http://www.joinef.com </t>
  </si>
  <si>
    <t>Oneday</t>
  </si>
  <si>
    <t xml:space="preserve">https://www.oneday.io </t>
  </si>
  <si>
    <t>Founders Institute</t>
  </si>
  <si>
    <t xml:space="preserve">http://fi.co </t>
  </si>
  <si>
    <t>Founders Factory</t>
  </si>
  <si>
    <t xml:space="preserve">http://www.foundersfactory.com </t>
  </si>
  <si>
    <t>Techstars</t>
  </si>
  <si>
    <t xml:space="preserve">http://www.techstars.com </t>
  </si>
  <si>
    <t>Bethnal Green Ventures</t>
  </si>
  <si>
    <t xml:space="preserve">http://bethnalgreenventures.com </t>
  </si>
  <si>
    <t>Seedcamp</t>
  </si>
  <si>
    <t xml:space="preserve">http://www.seedcamp.com </t>
  </si>
  <si>
    <t>Telefonica Open Future</t>
  </si>
  <si>
    <t xml:space="preserve">https://www.telefonica.com/ </t>
  </si>
  <si>
    <t>Wayra UK</t>
  </si>
  <si>
    <t xml:space="preserve">https://www.wayra.uk/ </t>
  </si>
  <si>
    <t>Activate Capitals</t>
  </si>
  <si>
    <t xml:space="preserve">https://activatecap.com/ </t>
  </si>
  <si>
    <t xml:space="preserve">Barclays Accelerator </t>
  </si>
  <si>
    <t xml:space="preserve">http://www.barclaysaccelerator.com </t>
  </si>
  <si>
    <t>The Bakery</t>
  </si>
  <si>
    <t xml:space="preserve">http://www.thebakery.com </t>
  </si>
  <si>
    <t xml:space="preserve">Oxygen Accelerator </t>
  </si>
  <si>
    <t>http://www.oxygenaccelerator.com</t>
  </si>
  <si>
    <t>Випуск подкасту «Підкорювачки бізнесу»</t>
  </si>
  <si>
    <t xml:space="preserve">https://bit.ly/3I6xpET  </t>
  </si>
  <si>
    <t>щосереди о 08:10 год. в етері Громадського радіо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</si>
</sst>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 mmmm yyyy"/>
    <numFmt numFmtId="165" formatCode="d mmmm yyyy"/>
  </numFmts>
  <fonts count="43">
    <font>
      <sz val="10.0"/>
      <color rgb="FF000000"/>
      <name val="Arial"/>
      <scheme val="minor"/>
    </font>
    <font>
      <b/>
      <sz val="13.0"/>
      <color theme="1"/>
      <name val="Arial"/>
    </font>
    <font>
      <b/>
      <sz val="13.0"/>
      <color rgb="FFFFFFFF"/>
      <name val="Arial"/>
      <scheme val="minor"/>
    </font>
    <font>
      <color theme="1"/>
      <name val="Arial"/>
    </font>
    <font>
      <b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u/>
      <sz val="11.0"/>
      <color rgb="FF1155CC"/>
      <name val="Arial"/>
    </font>
    <font>
      <sz val="11.0"/>
      <color rgb="FF444444"/>
      <name val="Arial"/>
    </font>
    <font>
      <u/>
      <sz val="11.0"/>
      <color rgb="FF1155CC"/>
      <name val="Arial"/>
    </font>
    <font>
      <sz val="11.0"/>
      <color rgb="FF3B3B3B"/>
      <name val="Arial"/>
    </font>
    <font>
      <u/>
      <sz val="11.0"/>
      <color rgb="FF1155CC"/>
      <name val="Arial"/>
    </font>
    <font>
      <u/>
      <sz val="11.0"/>
      <color rgb="FF1155CC"/>
      <name val="Arial"/>
    </font>
    <font>
      <u/>
      <sz val="11.0"/>
      <color rgb="FF0000FF"/>
      <name val="Arial"/>
    </font>
    <font>
      <b/>
      <sz val="12.0"/>
      <color theme="1"/>
      <name val="Arial"/>
      <scheme val="minor"/>
    </font>
    <font>
      <u/>
      <sz val="11.0"/>
      <color rgb="FF0000FF"/>
      <name val="Arial"/>
    </font>
    <font>
      <sz val="11.0"/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sz val="10.0"/>
      <color theme="1"/>
      <name val="Arial"/>
    </font>
    <font>
      <sz val="11.0"/>
      <color rgb="FF282A2E"/>
      <name val="Arial"/>
    </font>
    <font>
      <b/>
      <sz val="11.0"/>
      <color rgb="FF000000"/>
      <name val="Raleway"/>
    </font>
    <font>
      <u/>
      <sz val="11.0"/>
      <color rgb="FF1155CC"/>
      <name val="Arial"/>
    </font>
    <font>
      <b/>
      <sz val="13.0"/>
      <color rgb="FF000000"/>
      <name val="Arial"/>
      <scheme val="minor"/>
    </font>
    <font/>
    <font>
      <u/>
      <sz val="11.0"/>
      <color rgb="FF1155CC"/>
      <name val="Arial"/>
    </font>
    <font>
      <sz val="11.0"/>
      <color theme="1"/>
      <name val="Arial"/>
      <scheme val="minor"/>
    </font>
    <font>
      <u/>
      <sz val="11.0"/>
      <color rgb="FF0000FF"/>
    </font>
    <font>
      <u/>
      <sz val="11.0"/>
      <color rgb="FF0000FF"/>
    </font>
    <font>
      <b/>
      <sz val="11.0"/>
      <color theme="1"/>
      <name val="Arial"/>
      <scheme val="minor"/>
    </font>
    <font>
      <sz val="11.0"/>
      <color rgb="FF000000"/>
      <name val="Arial"/>
      <scheme val="minor"/>
    </font>
    <font>
      <b/>
      <sz val="11.0"/>
      <color rgb="FFFFFFFF"/>
      <name val="Arial"/>
    </font>
    <font>
      <b/>
      <sz val="11.0"/>
      <color rgb="FF202124"/>
      <name val="Roboto"/>
    </font>
    <font>
      <sz val="11.0"/>
      <color rgb="FF050505"/>
      <name val="Arial"/>
    </font>
    <font>
      <b/>
      <sz val="11.0"/>
      <color rgb="FF050505"/>
      <name val="Roboto"/>
    </font>
    <font>
      <b/>
      <sz val="11.0"/>
      <color rgb="FF000000"/>
      <name val="Roboto"/>
    </font>
    <font>
      <u/>
      <sz val="11.0"/>
      <color rgb="FF0000FF"/>
      <name val="Arial"/>
    </font>
    <font>
      <u/>
      <sz val="11.0"/>
      <color rgb="FF0000FF"/>
      <name val="Arial"/>
    </font>
    <font>
      <u/>
      <sz val="11.0"/>
      <color rgb="FF0000FF"/>
      <name val="Arial"/>
    </font>
    <font>
      <u/>
      <color rgb="FF0000FF"/>
    </font>
    <font>
      <u/>
      <color rgb="FF0000FF"/>
    </font>
    <font>
      <u/>
      <color rgb="FF0000FF"/>
    </font>
    <font>
      <u/>
      <color rgb="FF0000FF"/>
    </font>
  </fonts>
  <fills count="9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0B5394"/>
        <bgColor rgb="FF0B5394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B7E1CD"/>
        <bgColor rgb="FFB7E1CD"/>
      </patternFill>
    </fill>
    <fill>
      <patternFill patternType="solid">
        <fgColor rgb="FFD9EAD3"/>
        <bgColor rgb="FFD9EAD3"/>
      </patternFill>
    </fill>
  </fills>
  <borders count="10">
    <border/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right style="thin">
        <color rgb="FFB7B7B7"/>
      </right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</border>
    <border>
      <left style="thin">
        <color rgb="FF000000"/>
      </left>
      <right style="thin">
        <color rgb="FFB7B7B7"/>
      </right>
      <bottom style="thin">
        <color rgb="FF000000"/>
      </bottom>
    </border>
    <border>
      <right style="thin">
        <color rgb="FF000000"/>
      </right>
      <bottom style="thin">
        <color rgb="FFB7B7B7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0" fontId="1" numFmtId="0" xfId="0" applyAlignment="1" applyFont="1">
      <alignment horizontal="center" readingOrder="0" vertical="bottom"/>
    </xf>
    <xf borderId="1" fillId="3" fontId="2" numFmtId="0" xfId="0" applyAlignment="1" applyBorder="1" applyFill="1" applyFont="1">
      <alignment horizontal="center" readingOrder="0" shrinkToFit="0" vertical="center" wrapText="1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vertical="bottom"/>
    </xf>
    <xf borderId="0" fillId="4" fontId="4" numFmtId="0" xfId="0" applyAlignment="1" applyFill="1" applyFont="1">
      <alignment horizontal="left" readingOrder="0" vertical="bottom"/>
    </xf>
    <xf borderId="1" fillId="5" fontId="5" numFmtId="0" xfId="0" applyAlignment="1" applyBorder="1" applyFill="1" applyFont="1">
      <alignment shrinkToFit="0" vertical="center" wrapText="1"/>
    </xf>
    <xf borderId="2" fillId="5" fontId="6" numFmtId="0" xfId="0" applyAlignment="1" applyBorder="1" applyFont="1">
      <alignment readingOrder="0" shrinkToFit="0" vertical="center" wrapText="1"/>
    </xf>
    <xf borderId="1" fillId="5" fontId="7" numFmtId="0" xfId="0" applyAlignment="1" applyBorder="1" applyFont="1">
      <alignment shrinkToFit="0" vertical="center" wrapText="1"/>
    </xf>
    <xf borderId="2" fillId="5" fontId="8" numFmtId="14" xfId="0" applyAlignment="1" applyBorder="1" applyFont="1" applyNumberFormat="1">
      <alignment horizontal="center" shrinkToFit="0" vertical="center" wrapText="1"/>
    </xf>
    <xf borderId="2" fillId="5" fontId="5" numFmtId="0" xfId="0" applyAlignment="1" applyBorder="1" applyFont="1">
      <alignment shrinkToFit="0" vertical="center" wrapText="1"/>
    </xf>
    <xf borderId="2" fillId="5" fontId="6" numFmtId="0" xfId="0" applyAlignment="1" applyBorder="1" applyFont="1">
      <alignment shrinkToFit="0" vertical="center" wrapText="1"/>
    </xf>
    <xf borderId="2" fillId="5" fontId="9" numFmtId="0" xfId="0" applyAlignment="1" applyBorder="1" applyFont="1">
      <alignment shrinkToFit="0" vertical="center" wrapText="1"/>
    </xf>
    <xf borderId="2" fillId="5" fontId="8" numFmtId="0" xfId="0" applyAlignment="1" applyBorder="1" applyFont="1">
      <alignment horizontal="center" readingOrder="0" shrinkToFit="0" vertical="center" wrapText="1"/>
    </xf>
    <xf borderId="2" fillId="5" fontId="10" numFmtId="0" xfId="0" applyAlignment="1" applyBorder="1" applyFont="1">
      <alignment readingOrder="0" shrinkToFit="0" vertical="center" wrapText="1"/>
    </xf>
    <xf borderId="3" fillId="5" fontId="5" numFmtId="0" xfId="0" applyAlignment="1" applyBorder="1" applyFont="1">
      <alignment shrinkToFit="0" vertical="center" wrapText="1"/>
    </xf>
    <xf borderId="4" fillId="5" fontId="6" numFmtId="0" xfId="0" applyAlignment="1" applyBorder="1" applyFont="1">
      <alignment shrinkToFit="0" vertical="center" wrapText="1"/>
    </xf>
    <xf borderId="4" fillId="5" fontId="11" numFmtId="0" xfId="0" applyAlignment="1" applyBorder="1" applyFont="1">
      <alignment shrinkToFit="0" vertical="center" wrapText="1"/>
    </xf>
    <xf borderId="4" fillId="5" fontId="8" numFmtId="14" xfId="0" applyAlignment="1" applyBorder="1" applyFont="1" applyNumberFormat="1">
      <alignment horizontal="center" shrinkToFit="0" vertical="center" wrapText="1"/>
    </xf>
    <xf borderId="4" fillId="5" fontId="5" numFmtId="0" xfId="0" applyAlignment="1" applyBorder="1" applyFont="1">
      <alignment readingOrder="0" shrinkToFit="0" vertical="center" wrapText="1"/>
    </xf>
    <xf borderId="4" fillId="5" fontId="5" numFmtId="0" xfId="0" applyAlignment="1" applyBorder="1" applyFont="1">
      <alignment shrinkToFit="0" vertical="center" wrapText="1"/>
    </xf>
    <xf borderId="0" fillId="5" fontId="6" numFmtId="0" xfId="0" applyAlignment="1" applyFont="1">
      <alignment readingOrder="0" shrinkToFit="0" vertical="center" wrapText="1"/>
    </xf>
    <xf borderId="0" fillId="5" fontId="12" numFmtId="0" xfId="0" applyAlignment="1" applyFont="1">
      <alignment readingOrder="0" shrinkToFit="0" vertical="center" wrapText="1"/>
    </xf>
    <xf borderId="2" fillId="5" fontId="8" numFmtId="0" xfId="0" applyAlignment="1" applyBorder="1" applyFont="1">
      <alignment horizontal="center" shrinkToFit="0" vertical="center" wrapText="1"/>
    </xf>
    <xf borderId="0" fillId="5" fontId="5" numFmtId="0" xfId="0" applyAlignment="1" applyFont="1">
      <alignment readingOrder="0" shrinkToFit="0" vertical="center" wrapText="1"/>
    </xf>
    <xf borderId="0" fillId="5" fontId="13" numFmtId="0" xfId="0" applyAlignment="1" applyFont="1">
      <alignment readingOrder="0" shrinkToFit="0" vertical="center" wrapText="1"/>
    </xf>
    <xf borderId="0" fillId="5" fontId="8" numFmtId="0" xfId="0" applyAlignment="1" applyFont="1">
      <alignment horizontal="center" readingOrder="0" shrinkToFit="0" vertical="center" wrapText="1"/>
    </xf>
    <xf borderId="0" fillId="5" fontId="8" numFmtId="164" xfId="0" applyAlignment="1" applyFont="1" applyNumberFormat="1">
      <alignment horizontal="center" readingOrder="0" shrinkToFit="0" vertical="center" wrapText="1"/>
    </xf>
    <xf borderId="0" fillId="4" fontId="14" numFmtId="0" xfId="0" applyAlignment="1" applyFont="1">
      <alignment readingOrder="0" vertical="center"/>
    </xf>
    <xf borderId="4" fillId="5" fontId="5" numFmtId="0" xfId="0" applyAlignment="1" applyBorder="1" applyFont="1">
      <alignment horizontal="center" shrinkToFit="0" vertical="center" wrapText="1"/>
    </xf>
    <xf borderId="4" fillId="5" fontId="15" numFmtId="0" xfId="0" applyAlignment="1" applyBorder="1" applyFont="1">
      <alignment readingOrder="0" shrinkToFit="0" vertical="center" wrapText="1"/>
    </xf>
    <xf borderId="0" fillId="5" fontId="5" numFmtId="0" xfId="0" applyAlignment="1" applyFont="1">
      <alignment horizontal="center" readingOrder="0" shrinkToFit="0" vertical="center" wrapText="1"/>
    </xf>
    <xf borderId="0" fillId="5" fontId="16" numFmtId="165" xfId="0" applyAlignment="1" applyFont="1" applyNumberFormat="1">
      <alignment horizontal="center" readingOrder="0" vertical="center"/>
    </xf>
    <xf borderId="0" fillId="5" fontId="5" numFmtId="0" xfId="0" applyAlignment="1" applyFont="1">
      <alignment horizontal="left" readingOrder="0" shrinkToFit="0" vertical="center" wrapText="1"/>
    </xf>
    <xf borderId="0" fillId="0" fontId="17" numFmtId="0" xfId="0" applyAlignment="1" applyFont="1">
      <alignment shrinkToFit="0" vertical="center" wrapText="1"/>
    </xf>
    <xf borderId="0" fillId="5" fontId="16" numFmtId="0" xfId="0" applyAlignment="1" applyFont="1">
      <alignment horizontal="center" readingOrder="0" vertical="center"/>
    </xf>
    <xf borderId="0" fillId="5" fontId="18" numFmtId="0" xfId="0" applyAlignment="1" applyFont="1">
      <alignment horizontal="left" readingOrder="0" shrinkToFit="0" vertical="center" wrapText="1"/>
    </xf>
    <xf borderId="0" fillId="5" fontId="18" numFmtId="0" xfId="0" applyAlignment="1" applyFont="1">
      <alignment readingOrder="0" shrinkToFit="0" vertical="center" wrapText="1"/>
    </xf>
    <xf borderId="0" fillId="5" fontId="16" numFmtId="0" xfId="0" applyAlignment="1" applyFont="1">
      <alignment horizontal="center" readingOrder="0" shrinkToFit="0" vertical="center" wrapText="1"/>
    </xf>
    <xf borderId="0" fillId="5" fontId="19" numFmtId="0" xfId="0" applyAlignment="1" applyFont="1">
      <alignment horizontal="left" readingOrder="0" shrinkToFit="0" vertical="center" wrapText="1"/>
    </xf>
    <xf borderId="2" fillId="5" fontId="5" numFmtId="0" xfId="0" applyAlignment="1" applyBorder="1" applyFont="1">
      <alignment horizontal="center" shrinkToFit="0" vertical="center" wrapText="1"/>
    </xf>
    <xf borderId="4" fillId="5" fontId="6" numFmtId="0" xfId="0" applyAlignment="1" applyBorder="1" applyFont="1">
      <alignment readingOrder="0" shrinkToFit="0" vertical="center" wrapText="1"/>
    </xf>
    <xf borderId="3" fillId="5" fontId="20" numFmtId="0" xfId="0" applyAlignment="1" applyBorder="1" applyFont="1">
      <alignment readingOrder="0" shrinkToFit="0" vertical="center" wrapText="1"/>
    </xf>
    <xf borderId="0" fillId="6" fontId="21" numFmtId="0" xfId="0" applyAlignment="1" applyFill="1" applyFont="1">
      <alignment horizontal="left" readingOrder="0" shrinkToFit="0" vertical="center" wrapText="1"/>
    </xf>
    <xf borderId="4" fillId="5" fontId="22" numFmtId="0" xfId="0" applyAlignment="1" applyBorder="1" applyFont="1">
      <alignment readingOrder="0" shrinkToFit="0" vertical="center" wrapText="1"/>
    </xf>
    <xf borderId="4" fillId="5" fontId="5" numFmtId="0" xfId="0" applyAlignment="1" applyBorder="1" applyFont="1">
      <alignment horizontal="center" readingOrder="0" shrinkToFit="0" vertical="center" wrapText="1"/>
    </xf>
    <xf borderId="5" fillId="4" fontId="23" numFmtId="0" xfId="0" applyAlignment="1" applyBorder="1" applyFont="1">
      <alignment horizontal="left" readingOrder="0" shrinkToFit="0" vertical="center" wrapText="1"/>
    </xf>
    <xf borderId="6" fillId="0" fontId="24" numFmtId="0" xfId="0" applyBorder="1" applyFont="1"/>
    <xf borderId="2" fillId="0" fontId="24" numFmtId="0" xfId="0" applyBorder="1" applyFont="1"/>
    <xf borderId="4" fillId="5" fontId="16" numFmtId="0" xfId="0" applyAlignment="1" applyBorder="1" applyFont="1">
      <alignment readingOrder="0" shrinkToFit="0" vertical="center" wrapText="1"/>
    </xf>
    <xf borderId="4" fillId="5" fontId="5" numFmtId="0" xfId="0" applyAlignment="1" applyBorder="1" applyFont="1">
      <alignment horizontal="center" readingOrder="0" shrinkToFit="0" vertical="center" wrapText="1"/>
    </xf>
    <xf borderId="4" fillId="5" fontId="25" numFmtId="0" xfId="0" applyAlignment="1" applyBorder="1" applyFont="1">
      <alignment readingOrder="0" shrinkToFit="0" vertical="center" wrapText="1"/>
    </xf>
    <xf borderId="7" fillId="5" fontId="5" numFmtId="0" xfId="0" applyAlignment="1" applyBorder="1" applyFont="1">
      <alignment horizontal="left" shrinkToFit="0" vertical="center" wrapText="1"/>
    </xf>
    <xf borderId="0" fillId="0" fontId="26" numFmtId="0" xfId="0" applyFont="1"/>
    <xf borderId="0" fillId="6" fontId="26" numFmtId="0" xfId="0" applyAlignment="1" applyFont="1">
      <alignment readingOrder="0" shrinkToFit="0" vertical="center" wrapText="1"/>
    </xf>
    <xf borderId="0" fillId="6" fontId="6" numFmtId="0" xfId="0" applyAlignment="1" applyFont="1">
      <alignment readingOrder="0" shrinkToFit="0" vertical="center" wrapText="1"/>
    </xf>
    <xf borderId="0" fillId="6" fontId="27" numFmtId="0" xfId="0" applyAlignment="1" applyFont="1">
      <alignment readingOrder="0" shrinkToFit="0" vertical="center" wrapText="1"/>
    </xf>
    <xf borderId="0" fillId="6" fontId="26" numFmtId="0" xfId="0" applyAlignment="1" applyFont="1">
      <alignment horizontal="center" readingOrder="0" shrinkToFit="0" vertical="center" wrapText="1"/>
    </xf>
    <xf borderId="4" fillId="6" fontId="5" numFmtId="0" xfId="0" applyAlignment="1" applyBorder="1" applyFont="1">
      <alignment shrinkToFit="0" vertical="center" wrapText="1"/>
    </xf>
    <xf borderId="0" fillId="6" fontId="28" numFmtId="0" xfId="0" applyAlignment="1" applyFont="1">
      <alignment readingOrder="0" vertical="center"/>
    </xf>
    <xf borderId="0" fillId="6" fontId="26" numFmtId="0" xfId="0" applyAlignment="1" applyFont="1">
      <alignment readingOrder="0" vertical="center"/>
    </xf>
    <xf borderId="0" fillId="6" fontId="29" numFmtId="0" xfId="0" applyAlignment="1" applyFont="1">
      <alignment readingOrder="0" shrinkToFit="0" vertical="center" wrapText="1"/>
    </xf>
    <xf borderId="0" fillId="6" fontId="5" numFmtId="0" xfId="0" applyAlignment="1" applyFont="1">
      <alignment readingOrder="0" shrinkToFit="0" vertical="center" wrapText="1"/>
    </xf>
    <xf borderId="0" fillId="6" fontId="30" numFmtId="0" xfId="0" applyAlignment="1" applyFont="1">
      <alignment horizontal="center" readingOrder="0" vertical="center"/>
    </xf>
    <xf borderId="0" fillId="0" fontId="26" numFmtId="0" xfId="0" applyAlignment="1" applyFont="1">
      <alignment vertical="center"/>
    </xf>
    <xf borderId="0" fillId="7" fontId="14" numFmtId="0" xfId="0" applyAlignment="1" applyFill="1" applyFont="1">
      <alignment horizontal="center" readingOrder="0"/>
    </xf>
    <xf borderId="1" fillId="3" fontId="31" numFmtId="0" xfId="0" applyAlignment="1" applyBorder="1" applyFont="1">
      <alignment horizontal="center" vertical="center"/>
    </xf>
    <xf borderId="2" fillId="3" fontId="31" numFmtId="0" xfId="0" applyAlignment="1" applyBorder="1" applyFont="1">
      <alignment horizontal="center" shrinkToFit="0" vertical="center" wrapText="1"/>
    </xf>
    <xf borderId="2" fillId="3" fontId="31" numFmtId="0" xfId="0" applyAlignment="1" applyBorder="1" applyFont="1">
      <alignment horizontal="center" vertical="center"/>
    </xf>
    <xf borderId="0" fillId="0" fontId="17" numFmtId="0" xfId="0" applyAlignment="1" applyFont="1">
      <alignment vertical="center"/>
    </xf>
    <xf borderId="0" fillId="4" fontId="14" numFmtId="0" xfId="0" applyAlignment="1" applyFont="1">
      <alignment readingOrder="0"/>
    </xf>
    <xf borderId="3" fillId="5" fontId="6" numFmtId="0" xfId="0" applyAlignment="1" applyBorder="1" applyFont="1">
      <alignment shrinkToFit="0" vertical="center" wrapText="1"/>
    </xf>
    <xf borderId="3" fillId="5" fontId="6" numFmtId="0" xfId="0" applyAlignment="1" applyBorder="1" applyFont="1">
      <alignment readingOrder="0" shrinkToFit="0" vertical="center" wrapText="1"/>
    </xf>
    <xf borderId="0" fillId="4" fontId="29" numFmtId="0" xfId="0" applyAlignment="1" applyFont="1">
      <alignment readingOrder="0" vertical="center"/>
    </xf>
    <xf borderId="8" fillId="6" fontId="6" numFmtId="0" xfId="0" applyAlignment="1" applyBorder="1" applyFont="1">
      <alignment shrinkToFit="0" vertical="center" wrapText="1"/>
    </xf>
    <xf borderId="0" fillId="5" fontId="32" numFmtId="0" xfId="0" applyAlignment="1" applyFont="1">
      <alignment readingOrder="0" shrinkToFit="0" vertical="center" wrapText="1"/>
    </xf>
    <xf borderId="0" fillId="5" fontId="33" numFmtId="0" xfId="0" applyAlignment="1" applyFont="1">
      <alignment readingOrder="0" shrinkToFit="0" vertical="center" wrapText="1"/>
    </xf>
    <xf borderId="0" fillId="5" fontId="34" numFmtId="0" xfId="0" applyAlignment="1" applyFont="1">
      <alignment readingOrder="0" shrinkToFit="0" vertical="center" wrapText="1"/>
    </xf>
    <xf borderId="0" fillId="5" fontId="35" numFmtId="0" xfId="0" applyAlignment="1" applyFont="1">
      <alignment readingOrder="0" shrinkToFit="0" vertical="center" wrapText="1"/>
    </xf>
    <xf borderId="2" fillId="5" fontId="5" numFmtId="0" xfId="0" applyAlignment="1" applyBorder="1" applyFont="1">
      <alignment vertical="center"/>
    </xf>
    <xf borderId="4" fillId="5" fontId="5" numFmtId="0" xfId="0" applyAlignment="1" applyBorder="1" applyFont="1">
      <alignment readingOrder="0" vertical="center"/>
    </xf>
    <xf borderId="4" fillId="5" fontId="5" numFmtId="0" xfId="0" applyAlignment="1" applyBorder="1" applyFont="1">
      <alignment vertical="center"/>
    </xf>
    <xf borderId="3" fillId="5" fontId="36" numFmtId="0" xfId="0" applyAlignment="1" applyBorder="1" applyFont="1">
      <alignment shrinkToFit="0" vertical="center" wrapText="1"/>
    </xf>
    <xf borderId="3" fillId="5" fontId="5" numFmtId="0" xfId="0" applyAlignment="1" applyBorder="1" applyFont="1">
      <alignment vertical="center"/>
    </xf>
    <xf borderId="4" fillId="5" fontId="37" numFmtId="0" xfId="0" applyAlignment="1" applyBorder="1" applyFont="1">
      <alignment vertical="center"/>
    </xf>
    <xf borderId="3" fillId="5" fontId="5" numFmtId="0" xfId="0" applyAlignment="1" applyBorder="1" applyFont="1">
      <alignment readingOrder="0" shrinkToFit="0" vertical="center" wrapText="1"/>
    </xf>
    <xf borderId="9" fillId="5" fontId="5" numFmtId="0" xfId="0" applyAlignment="1" applyBorder="1" applyFont="1">
      <alignment vertical="center"/>
    </xf>
    <xf borderId="0" fillId="5" fontId="38" numFmtId="0" xfId="0" applyAlignment="1" applyFont="1">
      <alignment readingOrder="0" shrinkToFit="0" vertical="center" wrapText="1"/>
    </xf>
    <xf borderId="0" fillId="5" fontId="5" numFmtId="0" xfId="0" applyAlignment="1" applyFont="1">
      <alignment readingOrder="0" vertical="center"/>
    </xf>
    <xf borderId="0" fillId="5" fontId="39" numFmtId="0" xfId="0" applyAlignment="1" applyFont="1">
      <alignment readingOrder="0" shrinkToFit="0" vertical="center" wrapText="1"/>
    </xf>
    <xf borderId="0" fillId="5" fontId="17" numFmtId="0" xfId="0" applyAlignment="1" applyFont="1">
      <alignment readingOrder="0" shrinkToFit="0" vertical="center" wrapText="1"/>
    </xf>
    <xf borderId="0" fillId="0" fontId="17" numFmtId="0" xfId="0" applyAlignment="1" applyFont="1">
      <alignment shrinkToFit="0" wrapText="1"/>
    </xf>
    <xf borderId="0" fillId="5" fontId="26" numFmtId="0" xfId="0" applyAlignment="1" applyFont="1">
      <alignment readingOrder="0" shrinkToFit="0" vertical="center" wrapText="1"/>
    </xf>
    <xf borderId="0" fillId="5" fontId="17" numFmtId="0" xfId="0" applyAlignment="1" applyFont="1">
      <alignment readingOrder="0" vertical="center"/>
    </xf>
    <xf borderId="0" fillId="5" fontId="40" numFmtId="0" xfId="0" applyAlignment="1" applyFont="1">
      <alignment readingOrder="0" vertical="center"/>
    </xf>
    <xf borderId="0" fillId="5" fontId="41" numFmtId="0" xfId="0" applyAlignment="1" applyFont="1">
      <alignment readingOrder="0" vertical="center"/>
    </xf>
    <xf borderId="0" fillId="8" fontId="17" numFmtId="0" xfId="0" applyAlignment="1" applyFill="1" applyFont="1">
      <alignment readingOrder="0" shrinkToFit="0" vertical="center" wrapText="1"/>
    </xf>
    <xf borderId="0" fillId="8" fontId="42" numFmtId="0" xfId="0" applyAlignment="1" applyFont="1">
      <alignment readingOrder="0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prostir.ua/?grants=hranty-z-vidnovlennya-zakladiv-ohorony-zdorovya-v-ramkah-vidkrytoji-hrantovoji-prohramy-1-vid-proektu-usaid-pidtrymka-reformy-ohorony-zdorovya" TargetMode="External"/><Relationship Id="rId22" Type="http://schemas.openxmlformats.org/officeDocument/2006/relationships/hyperlink" Target="http://www.chaszmin.com.ua/do-750-000-yevro-na-rik-granty-na-rozrobku-i-vprovadzhennya-harchovyh-tehnologij-eit-food-u-ramkah-programy-yes-horizon-europe/?fbclid=IwAR0PSAhBIBfFxi1gdp-59fAgjJQpKI1wDMyCQWm0OSECD_LnlzeKdXe-1h8" TargetMode="External"/><Relationship Id="rId21" Type="http://schemas.openxmlformats.org/officeDocument/2006/relationships/hyperlink" Target="https://www.prostir.ua/?grants=prohrama-usaid-ahro-nadast-703-mln-hryven-na-rozvytok-eksportoorijentovanoji-pererobky-zernovyh-olijnyh-ta-bobovyh-kultur&amp;fbclid=IwAR0c1LkUSiMKwbXxpDitAN2VcAJlVP0_3ZqkyvVPY_1EA_rBwcnXiRxvWJM" TargetMode="External"/><Relationship Id="rId24" Type="http://schemas.openxmlformats.org/officeDocument/2006/relationships/hyperlink" Target="https://business.diia.gov.ua/cases/granti/sme-fund-2024-grantova-pidtrimka-ukrainskogo-malogo-ta-serednogo-biznesu-sodo-reestracii-obektiv-intelektualnoi-vlasnosti-v-es" TargetMode="External"/><Relationship Id="rId23" Type="http://schemas.openxmlformats.org/officeDocument/2006/relationships/hyperlink" Target="https://business.diia.gov.ua/ready4eu" TargetMode="External"/><Relationship Id="rId1" Type="http://schemas.openxmlformats.org/officeDocument/2006/relationships/hyperlink" Target="https://business.diia.gov.ua/cases/antikrizovi-risenna/programa-uradu-sodo-timcasovogo-peremisenna-pidpriemstv-z-postrazdalih-pid-cas-vijni-regioniv" TargetMode="External"/><Relationship Id="rId2" Type="http://schemas.openxmlformats.org/officeDocument/2006/relationships/hyperlink" Target="https://diia.gov.ua/services/grant-na-pererobne-pidpriyemstvo" TargetMode="External"/><Relationship Id="rId3" Type="http://schemas.openxmlformats.org/officeDocument/2006/relationships/hyperlink" Target="https://diia.gov.ua/services/kompensaciya-za-pracevlashtuvannya-vpo" TargetMode="External"/><Relationship Id="rId4" Type="http://schemas.openxmlformats.org/officeDocument/2006/relationships/hyperlink" Target="https://www.kmu.gov.ua/news/uriad-nadavatyme-robotodavtsiam-kompensatsiiu-do-1005-tys-hrn-za-oblashtuvannia-robochykh-mists-dlia-osib-z-invalidnistiu" TargetMode="External"/><Relationship Id="rId9" Type="http://schemas.openxmlformats.org/officeDocument/2006/relationships/hyperlink" Target="https://smartsolutions.ua/grantovi-programi-dlja-it-startapiv-ukraini/" TargetMode="External"/><Relationship Id="rId26" Type="http://schemas.openxmlformats.org/officeDocument/2006/relationships/hyperlink" Target="https://www.1991.vc/next-batch" TargetMode="External"/><Relationship Id="rId25" Type="http://schemas.openxmlformats.org/officeDocument/2006/relationships/hyperlink" Target="https://www.eenergy-project.eu/?fbclid=IwAR3BLegJEM6lRT2PgjfdaoCASeFNxBYN3x8vYuSlC6XZaLFt12FR3fjc-lI" TargetMode="External"/><Relationship Id="rId28" Type="http://schemas.openxmlformats.org/officeDocument/2006/relationships/hyperlink" Target="https://www.seiercapital.com/sign-up" TargetMode="External"/><Relationship Id="rId27" Type="http://schemas.openxmlformats.org/officeDocument/2006/relationships/hyperlink" Target="https://usf.com.ua/programa-grantovoi-pidtrimki-proiektiv-podvijnogo-priznachennya" TargetMode="External"/><Relationship Id="rId5" Type="http://schemas.openxmlformats.org/officeDocument/2006/relationships/hyperlink" Target="https://veteranfund.com.ua/projects/20000-2/" TargetMode="External"/><Relationship Id="rId6" Type="http://schemas.openxmlformats.org/officeDocument/2006/relationships/hyperlink" Target="https://business.diia.gov.ua/cases/veteran-business/stvoreno-zahisnikami-informacijno-imidzeva-pidtrimka-veteranskogo-biznesu" TargetMode="External"/><Relationship Id="rId29" Type="http://schemas.openxmlformats.org/officeDocument/2006/relationships/hyperlink" Target="https://itscraft.com.ua/postiyniy-konkurs-tvortsiv/" TargetMode="External"/><Relationship Id="rId7" Type="http://schemas.openxmlformats.org/officeDocument/2006/relationships/hyperlink" Target="https://diia.gov.ua/services/grant-na-vlasnu-spravu" TargetMode="External"/><Relationship Id="rId8" Type="http://schemas.openxmlformats.org/officeDocument/2006/relationships/hyperlink" Target="https://diia.gov.ua/services/grant-dlya-veteraniv-ta-chleniv-yihnih-simej" TargetMode="External"/><Relationship Id="rId31" Type="http://schemas.openxmlformats.org/officeDocument/2006/relationships/hyperlink" Target="https://dyhai.org/grants-program/" TargetMode="External"/><Relationship Id="rId30" Type="http://schemas.openxmlformats.org/officeDocument/2006/relationships/hyperlink" Target="https://150.foundation.kse.ua/" TargetMode="External"/><Relationship Id="rId11" Type="http://schemas.openxmlformats.org/officeDocument/2006/relationships/hyperlink" Target="https://diia.gov.ua/services/grant-na-teplicyu" TargetMode="External"/><Relationship Id="rId33" Type="http://schemas.openxmlformats.org/officeDocument/2006/relationships/hyperlink" Target="https://help-ukraine.org.ua/projects/otrimannya-tsilovoyi-groshovoyi-dopomogi-dlya-rozvitku-mikrobiznesu/" TargetMode="External"/><Relationship Id="rId10" Type="http://schemas.openxmlformats.org/officeDocument/2006/relationships/hyperlink" Target="https://diia.gov.ua/services/grant-na-sad" TargetMode="External"/><Relationship Id="rId32" Type="http://schemas.openxmlformats.org/officeDocument/2006/relationships/hyperlink" Target="https://veteranfund.com.ua/" TargetMode="External"/><Relationship Id="rId13" Type="http://schemas.openxmlformats.org/officeDocument/2006/relationships/hyperlink" Target="https://business.diia.gov.ua/evropejski-programi-pidtrimki" TargetMode="External"/><Relationship Id="rId35" Type="http://schemas.openxmlformats.org/officeDocument/2006/relationships/hyperlink" Target="https://mkip.gov.ua/news/8417.html" TargetMode="External"/><Relationship Id="rId12" Type="http://schemas.openxmlformats.org/officeDocument/2006/relationships/hyperlink" Target="https://www.merezha.ua/grants/ebrd-asb?fbclid=IwAR2mk1hKHvWAm58tzVUmizfdLr5viJTKfp0HNJrXf5HFL05nNPrkbpZoL_4" TargetMode="External"/><Relationship Id="rId34" Type="http://schemas.openxmlformats.org/officeDocument/2006/relationships/hyperlink" Target="http://www.chaszmin.com.ua/do-15-000-dol-ssha-nadzvychajnoyi-dopomogy-hudozhnykam-graveram-i-skulptoram-vid-adolfa-ta-ester-gotlib-3/" TargetMode="External"/><Relationship Id="rId15" Type="http://schemas.openxmlformats.org/officeDocument/2006/relationships/hyperlink" Target="https://business.diia.gov.ua/evropejski-programi-pidtrimki" TargetMode="External"/><Relationship Id="rId37" Type="http://schemas.openxmlformats.org/officeDocument/2006/relationships/hyperlink" Target="https://www.prostir.ua/?grants=konkurs-nadajemo-hranty-dlya-projektiv-u-sferi-zelenoji-enerhetyky&amp;fbclid=IwAR1S9SqkhvUHnNTjwhZrqzZk2QrXDV35HSxbEn3U6NBx2bLuMy6Z_40XhRQ" TargetMode="External"/><Relationship Id="rId14" Type="http://schemas.openxmlformats.org/officeDocument/2006/relationships/hyperlink" Target="https://business.diia.gov.ua/evropejski-programi-pidtrimki" TargetMode="External"/><Relationship Id="rId36" Type="http://schemas.openxmlformats.org/officeDocument/2006/relationships/hyperlink" Target="https://wnisef.org/uk/impact-investing/" TargetMode="External"/><Relationship Id="rId17" Type="http://schemas.openxmlformats.org/officeDocument/2006/relationships/hyperlink" Target="https://prometheus.org.ua/prometheus-plus/bootcamp-2-2/?utm_source=facebook&amp;utm_medium=cpc&amp;utm_campaign=fb-howstartbusiness&amp;fbclid=IwAR3SGEtVB79vkDCZyRobLmOBd1I3s4QQQJbOg4Qgd0dZDmJVkQfMmJRXuSo_aem_AVwDI4Lr5LX7vavwSa8oHXJXuKKGT5g-8PYeA9QE_6gzPbMFiRitXn-ZtS4OZ9SE4nS1T6lTxnMiFa7sT2ly7zV5" TargetMode="External"/><Relationship Id="rId16" Type="http://schemas.openxmlformats.org/officeDocument/2006/relationships/hyperlink" Target="https://business.diia.gov.ua/single-market" TargetMode="External"/><Relationship Id="rId38" Type="http://schemas.openxmlformats.org/officeDocument/2006/relationships/drawing" Target="../drawings/drawing1.xml"/><Relationship Id="rId19" Type="http://schemas.openxmlformats.org/officeDocument/2006/relationships/hyperlink" Target="https://mriemotadiemorazom.org/grants" TargetMode="External"/><Relationship Id="rId18" Type="http://schemas.openxmlformats.org/officeDocument/2006/relationships/hyperlink" Target="https://www.prostir.ua/?grants=prohrama-usaid-ahro-nadast-703-mln-hryven-na-rozvytok-eksportoorijentovanoji-pererobky-zernovyh-olijnyh-ta-bobovyh-kultur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oneday.io" TargetMode="External"/><Relationship Id="rId42" Type="http://schemas.openxmlformats.org/officeDocument/2006/relationships/hyperlink" Target="http://www.foundersfactory.com" TargetMode="External"/><Relationship Id="rId41" Type="http://schemas.openxmlformats.org/officeDocument/2006/relationships/hyperlink" Target="http://fi.co" TargetMode="External"/><Relationship Id="rId44" Type="http://schemas.openxmlformats.org/officeDocument/2006/relationships/hyperlink" Target="http://bethnalgreenventures.com" TargetMode="External"/><Relationship Id="rId43" Type="http://schemas.openxmlformats.org/officeDocument/2006/relationships/hyperlink" Target="http://www.techstars.com" TargetMode="External"/><Relationship Id="rId46" Type="http://schemas.openxmlformats.org/officeDocument/2006/relationships/hyperlink" Target="https://www.telefonica.com/" TargetMode="External"/><Relationship Id="rId45" Type="http://schemas.openxmlformats.org/officeDocument/2006/relationships/hyperlink" Target="http://www.seedcamp.com" TargetMode="External"/><Relationship Id="rId1" Type="http://schemas.openxmlformats.org/officeDocument/2006/relationships/hyperlink" Target="https://www.dobizwithua.com/" TargetMode="External"/><Relationship Id="rId2" Type="http://schemas.openxmlformats.org/officeDocument/2006/relationships/hyperlink" Target="https://startup.network/?lang=ua" TargetMode="External"/><Relationship Id="rId3" Type="http://schemas.openxmlformats.org/officeDocument/2006/relationships/hyperlink" Target="https://www.keepgoing.com.ua/" TargetMode="External"/><Relationship Id="rId4" Type="http://schemas.openxmlformats.org/officeDocument/2006/relationships/hyperlink" Target="https://nazovni.online/" TargetMode="External"/><Relationship Id="rId9" Type="http://schemas.openxmlformats.org/officeDocument/2006/relationships/hyperlink" Target="https://business.diia.gov.ua/school" TargetMode="External"/><Relationship Id="rId48" Type="http://schemas.openxmlformats.org/officeDocument/2006/relationships/hyperlink" Target="https://activatecap.com/" TargetMode="External"/><Relationship Id="rId47" Type="http://schemas.openxmlformats.org/officeDocument/2006/relationships/hyperlink" Target="https://www.wayra.uk/" TargetMode="External"/><Relationship Id="rId49" Type="http://schemas.openxmlformats.org/officeDocument/2006/relationships/hyperlink" Target="http://www.barclaysaccelerator.com" TargetMode="External"/><Relationship Id="rId5" Type="http://schemas.openxmlformats.org/officeDocument/2006/relationships/hyperlink" Target="https://www.leverist.de/en" TargetMode="External"/><Relationship Id="rId6" Type="http://schemas.openxmlformats.org/officeDocument/2006/relationships/hyperlink" Target="https://braveinventors.com/about/?fbclid=IwAR1bExf7UduMwT6ZRFxn4VICjmZxBB7nAxwqxJKOoKwm-5_b_3eV1PC3yP8" TargetMode="External"/><Relationship Id="rId7" Type="http://schemas.openxmlformats.org/officeDocument/2006/relationships/hyperlink" Target="https://www.businessguide.ebrd.com.ua/?fbclid=IwAR14GiF30mL8MGScg2IkuBpLdXBrfdC7ox2OVgC2Mp1vg3WnaVdALDKvPrc" TargetMode="External"/><Relationship Id="rId8" Type="http://schemas.openxmlformats.org/officeDocument/2006/relationships/hyperlink" Target="https://agriacademy.org/" TargetMode="External"/><Relationship Id="rId31" Type="http://schemas.openxmlformats.org/officeDocument/2006/relationships/hyperlink" Target="https://www.youtube.com/playlist?list=PLAR0eRymLqJFztri6TXokJmkccUP7kTaP" TargetMode="External"/><Relationship Id="rId30" Type="http://schemas.openxmlformats.org/officeDocument/2006/relationships/hyperlink" Target="https://s6639832.sendpul.se/sl/MjU4NDExODA4/d372430e4d3ee806e636e088fcddd65b2a561s1" TargetMode="External"/><Relationship Id="rId33" Type="http://schemas.openxmlformats.org/officeDocument/2006/relationships/hyperlink" Target="https://www.youtube.com/@rstmineconomy" TargetMode="External"/><Relationship Id="rId32" Type="http://schemas.openxmlformats.org/officeDocument/2006/relationships/hyperlink" Target="https://www.youtube.com/@Diia.Business" TargetMode="External"/><Relationship Id="rId35" Type="http://schemas.openxmlformats.org/officeDocument/2006/relationships/hyperlink" Target="https://usaid.chamber.cn.ua/?fbclid=IwAR1WMQApmo0MTXN3Dryx08sVTUQ2vjwP44llSiabe607cZEswUJM3eATlmw&amp;utm_source=sendpulse&amp;utm_medium=email&amp;utm_campaign=bezkoshtovna-otsnka-zbitkv-ta-" TargetMode="External"/><Relationship Id="rId34" Type="http://schemas.openxmlformats.org/officeDocument/2006/relationships/hyperlink" Target="https://www.cmc-ukraine.com/ua/news/Pidvishchennya-pidpriemnickoho-potencialu-ta-rozvitok-kompetencii-MMSP" TargetMode="External"/><Relationship Id="rId37" Type="http://schemas.openxmlformats.org/officeDocument/2006/relationships/hyperlink" Target="https://docs.google.com/forms/d/e/1FAIpQLSfNGkuPlRPU6UfuOn-FcZTHKiVKKKXvq_wcSn6H_izCzZVBRA/viewform?fbclid=IwAR2eY6o6V7p8NfB1-KA7fN7Vc33eszSeV6muNYxapaqo2pHQQ7uLtl2kylU" TargetMode="External"/><Relationship Id="rId36" Type="http://schemas.openxmlformats.org/officeDocument/2006/relationships/hyperlink" Target="https://ppr.kharkov.ua/ua/news-110822-01" TargetMode="External"/><Relationship Id="rId39" Type="http://schemas.openxmlformats.org/officeDocument/2006/relationships/hyperlink" Target="http://www.joinef.com" TargetMode="External"/><Relationship Id="rId38" Type="http://schemas.openxmlformats.org/officeDocument/2006/relationships/hyperlink" Target="https://bisc.org.ua/" TargetMode="External"/><Relationship Id="rId20" Type="http://schemas.openxmlformats.org/officeDocument/2006/relationships/hyperlink" Target="https://prometheus.org.ua/course/course-v1:Prometheus+PROCF101+2023_T3" TargetMode="External"/><Relationship Id="rId22" Type="http://schemas.openxmlformats.org/officeDocument/2006/relationships/hyperlink" Target="https://prometheus.org.ua/course/course-v1:Prometheus+PPMEE101+2023_T1" TargetMode="External"/><Relationship Id="rId21" Type="http://schemas.openxmlformats.org/officeDocument/2006/relationships/hyperlink" Target="https://prometheus.org.ua/course/course-v1:Prometheus+PPTP101+2023_T1" TargetMode="External"/><Relationship Id="rId24" Type="http://schemas.openxmlformats.org/officeDocument/2006/relationships/hyperlink" Target="https://www.events4business.org/?utm_source=newsletter&amp;amp%3Butm_medium=email&amp;amp%3Butm_term=2023-12-06&amp;amp%3Butm_campaign=%20&amp;fbclid=IwAR1lIY-jdTUkT_skpyPXzCjTRRkyUkJsz6buPymac9K_nWuW203nPF-1hWs" TargetMode="External"/><Relationship Id="rId23" Type="http://schemas.openxmlformats.org/officeDocument/2006/relationships/hyperlink" Target="https://www.surveymonkey.com/r/WW3V63W?fbclid=IwAR3CCWbWrGRLL7h2jrkrLwX5FuGSRoWvQJeStZ1DfGTqPEhwGuqNM3TF9_M" TargetMode="External"/><Relationship Id="rId26" Type="http://schemas.openxmlformats.org/officeDocument/2006/relationships/hyperlink" Target="https://www.cobinangels.com/4ngels" TargetMode="External"/><Relationship Id="rId25" Type="http://schemas.openxmlformats.org/officeDocument/2006/relationships/hyperlink" Target="https://docs.google.com/forms/d/e/1FAIpQLSepIKhpUmo_0NQ1wPZBk7HlUqDkgRDiQj6Qv46jqHUuuAXx_A/viewform" TargetMode="External"/><Relationship Id="rId28" Type="http://schemas.openxmlformats.org/officeDocument/2006/relationships/hyperlink" Target="https://www.coachesforukraine.com/" TargetMode="External"/><Relationship Id="rId27" Type="http://schemas.openxmlformats.org/officeDocument/2006/relationships/hyperlink" Target="https://docs.google.com/forms/d/e/1FAIpQLSd0vAx0PCm1_EnR3vQBPSHIqRlgAUpMEOIpPBzQ570_Zq2mNg/viewform" TargetMode="External"/><Relationship Id="rId29" Type="http://schemas.openxmlformats.org/officeDocument/2006/relationships/hyperlink" Target="https://docs.google.com/forms/d/e/1FAIpQLScR3cJJlDVAKXXLe3XV4HOCWzx3otzJm_hCRiHd--oAVh9Iuw/viewform" TargetMode="External"/><Relationship Id="rId51" Type="http://schemas.openxmlformats.org/officeDocument/2006/relationships/hyperlink" Target="http://www.oxygenaccelerator.com/" TargetMode="External"/><Relationship Id="rId50" Type="http://schemas.openxmlformats.org/officeDocument/2006/relationships/hyperlink" Target="http://www.thebakery.com" TargetMode="External"/><Relationship Id="rId53" Type="http://schemas.openxmlformats.org/officeDocument/2006/relationships/drawing" Target="../drawings/drawing2.xml"/><Relationship Id="rId52" Type="http://schemas.openxmlformats.org/officeDocument/2006/relationships/hyperlink" Target="https://bit.ly/3I6xpET" TargetMode="External"/><Relationship Id="rId11" Type="http://schemas.openxmlformats.org/officeDocument/2006/relationships/hyperlink" Target="https://www.projectkesherwitheurope.org/wonderschool" TargetMode="External"/><Relationship Id="rId10" Type="http://schemas.openxmlformats.org/officeDocument/2006/relationships/hyperlink" Target="https://rsvp.withgoogle.com/events/ai-basics_2023_short/home" TargetMode="External"/><Relationship Id="rId13" Type="http://schemas.openxmlformats.org/officeDocument/2006/relationships/hyperlink" Target="https://prometheus.org.ua/course/course-v1:UkrainianStartupFund+S_STARTUP101+2023_T1" TargetMode="External"/><Relationship Id="rId12" Type="http://schemas.openxmlformats.org/officeDocument/2006/relationships/hyperlink" Target="https://doyourbusiness.com.ua/navchannya" TargetMode="External"/><Relationship Id="rId15" Type="http://schemas.openxmlformats.org/officeDocument/2006/relationships/hyperlink" Target="https://skillshop.exceedlms.com/student/catalog/list?category_ids=8971&amp;locale=uk" TargetMode="External"/><Relationship Id="rId14" Type="http://schemas.openxmlformats.org/officeDocument/2006/relationships/hyperlink" Target="https://online.novaposhta.education/" TargetMode="External"/><Relationship Id="rId17" Type="http://schemas.openxmlformats.org/officeDocument/2006/relationships/hyperlink" Target="https://ukrsibbank.com/news-post/women-in-business-2023-ukraine/" TargetMode="External"/><Relationship Id="rId16" Type="http://schemas.openxmlformats.org/officeDocument/2006/relationships/hyperlink" Target="https://rsvp.withgoogle.com/events/ua-export-smb-recovery-program-launch/home" TargetMode="External"/><Relationship Id="rId19" Type="http://schemas.openxmlformats.org/officeDocument/2006/relationships/hyperlink" Target="https://westudy.ua/Capable_Ukraine/course/9e8c70d6-ad2c-4500-9851-df74d6ccb64c?fbclid=IwAR2fXmmA3lcajpT79oh1qfXUyLBPELWgBWn3ULPj0pqQIQ6ET8BcHxhbJOs" TargetMode="External"/><Relationship Id="rId18" Type="http://schemas.openxmlformats.org/officeDocument/2006/relationships/hyperlink" Target="https://business.diia.gov.ua/edihs-vebinar?utm_source=newsletter&amp;utm_medium=email&amp;utm_campaign=klyuch_do_rozvitku_pidpriyemstva_daydzhest_mozhlivostey_vid_diyabiznes&amp;utm_term=2023-11-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38"/>
    <col customWidth="1" min="2" max="2" width="41.13"/>
    <col customWidth="1" min="3" max="3" width="42.25"/>
    <col customWidth="1" min="4" max="4" width="22.75"/>
    <col customWidth="1" min="5" max="5" width="24.75"/>
    <col customWidth="1" min="6" max="6" width="34.63"/>
  </cols>
  <sheetData>
    <row r="1">
      <c r="A1" s="1" t="s">
        <v>0</v>
      </c>
      <c r="G1" s="2"/>
      <c r="H1" s="2"/>
      <c r="I1" s="2"/>
      <c r="J1" s="2"/>
      <c r="K1" s="2"/>
      <c r="L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  <c r="H2" s="5"/>
      <c r="I2" s="5"/>
      <c r="J2" s="5"/>
    </row>
    <row r="3">
      <c r="A3" s="6" t="s">
        <v>7</v>
      </c>
      <c r="G3" s="4"/>
      <c r="H3" s="5"/>
      <c r="I3" s="5"/>
      <c r="J3" s="5"/>
    </row>
    <row r="4" ht="69.0" customHeight="1">
      <c r="A4" s="7" t="s">
        <v>8</v>
      </c>
      <c r="B4" s="8" t="s">
        <v>9</v>
      </c>
      <c r="C4" s="9" t="s">
        <v>10</v>
      </c>
      <c r="D4" s="10" t="s">
        <v>11</v>
      </c>
      <c r="E4" s="11" t="s">
        <v>12</v>
      </c>
      <c r="F4" s="11" t="s">
        <v>13</v>
      </c>
      <c r="G4" s="5"/>
      <c r="H4" s="5"/>
      <c r="I4" s="5"/>
      <c r="J4" s="5"/>
    </row>
    <row r="5" ht="57.0" customHeight="1">
      <c r="A5" s="7" t="s">
        <v>8</v>
      </c>
      <c r="B5" s="12" t="s">
        <v>14</v>
      </c>
      <c r="C5" s="13" t="s">
        <v>15</v>
      </c>
      <c r="D5" s="14" t="s">
        <v>16</v>
      </c>
      <c r="E5" s="15" t="s">
        <v>17</v>
      </c>
      <c r="F5" s="11" t="s">
        <v>18</v>
      </c>
    </row>
    <row r="6" ht="36.75" customHeight="1">
      <c r="A6" s="16" t="s">
        <v>8</v>
      </c>
      <c r="B6" s="17" t="s">
        <v>19</v>
      </c>
      <c r="C6" s="18" t="s">
        <v>20</v>
      </c>
      <c r="D6" s="19" t="s">
        <v>11</v>
      </c>
      <c r="E6" s="20" t="s">
        <v>12</v>
      </c>
      <c r="F6" s="21" t="s">
        <v>18</v>
      </c>
    </row>
    <row r="7" ht="54.75" customHeight="1">
      <c r="A7" s="16" t="s">
        <v>8</v>
      </c>
      <c r="B7" s="22" t="s">
        <v>21</v>
      </c>
      <c r="C7" s="23" t="s">
        <v>22</v>
      </c>
      <c r="D7" s="24" t="s">
        <v>23</v>
      </c>
      <c r="E7" s="25" t="s">
        <v>12</v>
      </c>
      <c r="F7" s="25" t="s">
        <v>18</v>
      </c>
    </row>
    <row r="8" ht="51.75" customHeight="1">
      <c r="A8" s="16" t="s">
        <v>8</v>
      </c>
      <c r="B8" s="22" t="s">
        <v>24</v>
      </c>
      <c r="C8" s="23" t="s">
        <v>25</v>
      </c>
      <c r="D8" s="19" t="s">
        <v>11</v>
      </c>
      <c r="E8" s="25" t="s">
        <v>12</v>
      </c>
      <c r="F8" s="25" t="s">
        <v>18</v>
      </c>
    </row>
    <row r="9" ht="51.75" customHeight="1">
      <c r="A9" s="16" t="s">
        <v>8</v>
      </c>
      <c r="B9" s="22" t="s">
        <v>26</v>
      </c>
      <c r="C9" s="26" t="s">
        <v>27</v>
      </c>
      <c r="D9" s="27" t="s">
        <v>28</v>
      </c>
      <c r="E9" s="25" t="s">
        <v>12</v>
      </c>
      <c r="F9" s="25" t="s">
        <v>18</v>
      </c>
    </row>
    <row r="10" ht="39.0" customHeight="1">
      <c r="A10" s="16" t="s">
        <v>8</v>
      </c>
      <c r="B10" s="22" t="s">
        <v>29</v>
      </c>
      <c r="C10" s="26" t="s">
        <v>30</v>
      </c>
      <c r="D10" s="27" t="s">
        <v>16</v>
      </c>
      <c r="E10" s="25" t="s">
        <v>12</v>
      </c>
      <c r="F10" s="25" t="s">
        <v>18</v>
      </c>
    </row>
    <row r="11" ht="40.5" customHeight="1">
      <c r="A11" s="16" t="s">
        <v>8</v>
      </c>
      <c r="B11" s="22" t="s">
        <v>31</v>
      </c>
      <c r="C11" s="26" t="s">
        <v>32</v>
      </c>
      <c r="D11" s="27" t="s">
        <v>16</v>
      </c>
      <c r="E11" s="25" t="s">
        <v>12</v>
      </c>
      <c r="F11" s="25" t="s">
        <v>18</v>
      </c>
    </row>
    <row r="12" ht="40.5" customHeight="1">
      <c r="A12" s="25" t="s">
        <v>8</v>
      </c>
      <c r="B12" s="22" t="s">
        <v>33</v>
      </c>
      <c r="C12" s="26" t="s">
        <v>34</v>
      </c>
      <c r="D12" s="28">
        <v>45444.0</v>
      </c>
      <c r="E12" s="25" t="s">
        <v>35</v>
      </c>
      <c r="F12" s="25" t="s">
        <v>18</v>
      </c>
    </row>
    <row r="13" ht="38.25" customHeight="1">
      <c r="A13" s="25" t="s">
        <v>8</v>
      </c>
      <c r="B13" s="22" t="s">
        <v>36</v>
      </c>
      <c r="C13" s="26" t="s">
        <v>37</v>
      </c>
      <c r="D13" s="27" t="s">
        <v>16</v>
      </c>
      <c r="E13" s="25" t="s">
        <v>38</v>
      </c>
      <c r="F13" s="25" t="s">
        <v>18</v>
      </c>
    </row>
    <row r="14" ht="35.25" customHeight="1">
      <c r="A14" s="25" t="s">
        <v>8</v>
      </c>
      <c r="B14" s="22" t="s">
        <v>39</v>
      </c>
      <c r="C14" s="26" t="s">
        <v>40</v>
      </c>
      <c r="D14" s="27" t="s">
        <v>16</v>
      </c>
      <c r="E14" s="25" t="s">
        <v>41</v>
      </c>
      <c r="F14" s="25" t="s">
        <v>18</v>
      </c>
    </row>
    <row r="15" ht="24.0" customHeight="1">
      <c r="A15" s="29" t="s">
        <v>42</v>
      </c>
    </row>
    <row r="16">
      <c r="A16" s="16" t="s">
        <v>43</v>
      </c>
      <c r="B16" s="17" t="s">
        <v>44</v>
      </c>
      <c r="C16" s="18" t="s">
        <v>45</v>
      </c>
      <c r="D16" s="30" t="s">
        <v>46</v>
      </c>
      <c r="E16" s="20" t="s">
        <v>47</v>
      </c>
      <c r="F16" s="21" t="s">
        <v>18</v>
      </c>
    </row>
    <row r="17">
      <c r="A17" s="16" t="s">
        <v>48</v>
      </c>
      <c r="B17" s="17" t="s">
        <v>49</v>
      </c>
      <c r="C17" s="18" t="s">
        <v>50</v>
      </c>
      <c r="D17" s="30" t="s">
        <v>51</v>
      </c>
      <c r="E17" s="21" t="s">
        <v>52</v>
      </c>
      <c r="F17" s="21" t="s">
        <v>53</v>
      </c>
    </row>
    <row r="18">
      <c r="A18" s="16" t="s">
        <v>48</v>
      </c>
      <c r="B18" s="17" t="s">
        <v>54</v>
      </c>
      <c r="C18" s="31" t="s">
        <v>55</v>
      </c>
      <c r="D18" s="30" t="s">
        <v>51</v>
      </c>
      <c r="E18" s="21"/>
      <c r="F18" s="21" t="s">
        <v>53</v>
      </c>
    </row>
    <row r="19">
      <c r="A19" s="16" t="s">
        <v>48</v>
      </c>
      <c r="B19" s="17" t="s">
        <v>56</v>
      </c>
      <c r="C19" s="31" t="s">
        <v>57</v>
      </c>
      <c r="D19" s="30" t="s">
        <v>51</v>
      </c>
      <c r="E19" s="21"/>
      <c r="F19" s="21" t="s">
        <v>53</v>
      </c>
    </row>
    <row r="20">
      <c r="A20" s="16" t="s">
        <v>48</v>
      </c>
      <c r="B20" s="17" t="s">
        <v>58</v>
      </c>
      <c r="C20" s="31" t="s">
        <v>59</v>
      </c>
      <c r="D20" s="30" t="s">
        <v>51</v>
      </c>
      <c r="E20" s="21"/>
      <c r="F20" s="21" t="s">
        <v>53</v>
      </c>
    </row>
    <row r="21">
      <c r="A21" s="25" t="s">
        <v>60</v>
      </c>
      <c r="B21" s="22" t="s">
        <v>61</v>
      </c>
      <c r="C21" s="26" t="s">
        <v>62</v>
      </c>
      <c r="D21" s="32" t="s">
        <v>46</v>
      </c>
      <c r="E21" s="25" t="s">
        <v>12</v>
      </c>
      <c r="F21" s="25" t="s">
        <v>53</v>
      </c>
    </row>
    <row r="22">
      <c r="A22" s="25" t="s">
        <v>63</v>
      </c>
      <c r="B22" s="22" t="s">
        <v>64</v>
      </c>
      <c r="C22" s="26" t="s">
        <v>65</v>
      </c>
      <c r="D22" s="32" t="s">
        <v>66</v>
      </c>
      <c r="E22" s="25" t="s">
        <v>67</v>
      </c>
      <c r="F22" s="25" t="s">
        <v>53</v>
      </c>
    </row>
    <row r="23" ht="99.0" customHeight="1">
      <c r="A23" s="25" t="s">
        <v>68</v>
      </c>
      <c r="B23" s="22" t="s">
        <v>69</v>
      </c>
      <c r="C23" s="26" t="s">
        <v>70</v>
      </c>
      <c r="D23" s="33">
        <v>45439.0</v>
      </c>
      <c r="E23" s="34" t="s">
        <v>12</v>
      </c>
      <c r="F23" s="25" t="s">
        <v>18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119.25" customHeight="1">
      <c r="A24" s="25" t="s">
        <v>71</v>
      </c>
      <c r="B24" s="22" t="s">
        <v>72</v>
      </c>
      <c r="C24" s="26" t="s">
        <v>73</v>
      </c>
      <c r="D24" s="36" t="s">
        <v>74</v>
      </c>
      <c r="E24" s="37" t="s">
        <v>75</v>
      </c>
      <c r="F24" s="38" t="s">
        <v>76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72.75" customHeight="1">
      <c r="A25" s="25" t="s">
        <v>77</v>
      </c>
      <c r="B25" s="22" t="s">
        <v>78</v>
      </c>
      <c r="C25" s="26" t="s">
        <v>79</v>
      </c>
      <c r="D25" s="39" t="s">
        <v>66</v>
      </c>
      <c r="E25" s="34" t="s">
        <v>80</v>
      </c>
      <c r="F25" s="25" t="s">
        <v>18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78.75" customHeight="1">
      <c r="A26" s="25" t="s">
        <v>81</v>
      </c>
      <c r="B26" s="22" t="s">
        <v>82</v>
      </c>
      <c r="C26" s="26" t="s">
        <v>83</v>
      </c>
      <c r="D26" s="39" t="s">
        <v>84</v>
      </c>
      <c r="E26" s="34" t="s">
        <v>85</v>
      </c>
      <c r="F26" s="25" t="s">
        <v>18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54.75" customHeight="1">
      <c r="A27" s="25" t="s">
        <v>86</v>
      </c>
      <c r="B27" s="22" t="s">
        <v>87</v>
      </c>
      <c r="C27" s="26" t="s">
        <v>88</v>
      </c>
      <c r="D27" s="39" t="s">
        <v>89</v>
      </c>
      <c r="E27" s="40" t="s">
        <v>12</v>
      </c>
      <c r="F27" s="25" t="s">
        <v>18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62.25" customHeight="1">
      <c r="A28" s="25" t="s">
        <v>90</v>
      </c>
      <c r="B28" s="22" t="s">
        <v>91</v>
      </c>
      <c r="C28" s="26" t="s">
        <v>92</v>
      </c>
      <c r="D28" s="39" t="s">
        <v>93</v>
      </c>
      <c r="E28" s="40" t="s">
        <v>94</v>
      </c>
      <c r="F28" s="25" t="s">
        <v>18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49.5" customHeight="1">
      <c r="A29" s="25" t="s">
        <v>95</v>
      </c>
      <c r="B29" s="22" t="s">
        <v>96</v>
      </c>
      <c r="C29" s="26" t="s">
        <v>97</v>
      </c>
      <c r="D29" s="39" t="s">
        <v>98</v>
      </c>
      <c r="E29" s="40" t="s">
        <v>99</v>
      </c>
      <c r="F29" s="25" t="s">
        <v>18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>
      <c r="A30" s="29" t="s">
        <v>100</v>
      </c>
    </row>
    <row r="31">
      <c r="A31" s="7" t="s">
        <v>101</v>
      </c>
      <c r="B31" s="12" t="s">
        <v>102</v>
      </c>
      <c r="C31" s="13" t="s">
        <v>103</v>
      </c>
      <c r="D31" s="41" t="s">
        <v>46</v>
      </c>
      <c r="E31" s="11" t="s">
        <v>104</v>
      </c>
      <c r="F31" s="11" t="s">
        <v>105</v>
      </c>
    </row>
    <row r="32">
      <c r="A32" s="16" t="s">
        <v>106</v>
      </c>
      <c r="B32" s="42" t="s">
        <v>107</v>
      </c>
      <c r="C32" s="18" t="s">
        <v>108</v>
      </c>
      <c r="D32" s="30" t="s">
        <v>46</v>
      </c>
      <c r="E32" s="21" t="s">
        <v>109</v>
      </c>
      <c r="F32" s="21" t="s">
        <v>18</v>
      </c>
    </row>
    <row r="33">
      <c r="A33" s="43" t="s">
        <v>110</v>
      </c>
      <c r="B33" s="44" t="s">
        <v>111</v>
      </c>
      <c r="C33" s="45" t="s">
        <v>112</v>
      </c>
      <c r="D33" s="46" t="s">
        <v>113</v>
      </c>
      <c r="E33" s="20" t="s">
        <v>114</v>
      </c>
      <c r="F33" s="20" t="s">
        <v>18</v>
      </c>
    </row>
    <row r="34">
      <c r="A34" s="47" t="s">
        <v>115</v>
      </c>
      <c r="B34" s="48"/>
      <c r="C34" s="48"/>
      <c r="D34" s="48"/>
      <c r="E34" s="48"/>
      <c r="F34" s="49"/>
    </row>
    <row r="35">
      <c r="A35" s="16" t="s">
        <v>116</v>
      </c>
      <c r="B35" s="17" t="s">
        <v>117</v>
      </c>
      <c r="C35" s="18" t="s">
        <v>118</v>
      </c>
      <c r="D35" s="30"/>
      <c r="E35" s="21" t="s">
        <v>119</v>
      </c>
      <c r="F35" s="21" t="s">
        <v>120</v>
      </c>
    </row>
    <row r="36">
      <c r="A36" s="16" t="s">
        <v>121</v>
      </c>
      <c r="B36" s="42" t="s">
        <v>122</v>
      </c>
      <c r="C36" s="50" t="s">
        <v>123</v>
      </c>
      <c r="D36" s="51" t="s">
        <v>124</v>
      </c>
      <c r="E36" s="20" t="s">
        <v>125</v>
      </c>
      <c r="F36" s="21" t="s">
        <v>126</v>
      </c>
    </row>
    <row r="37">
      <c r="A37" s="16" t="s">
        <v>127</v>
      </c>
      <c r="B37" s="17" t="s">
        <v>128</v>
      </c>
      <c r="C37" s="52" t="s">
        <v>129</v>
      </c>
      <c r="D37" s="19" t="s">
        <v>11</v>
      </c>
      <c r="E37" s="21" t="s">
        <v>12</v>
      </c>
      <c r="F37" s="21" t="s">
        <v>18</v>
      </c>
    </row>
    <row r="38">
      <c r="A38" s="16" t="s">
        <v>130</v>
      </c>
      <c r="B38" s="17" t="s">
        <v>131</v>
      </c>
      <c r="C38" s="18" t="s">
        <v>132</v>
      </c>
      <c r="D38" s="30" t="s">
        <v>133</v>
      </c>
      <c r="E38" s="21" t="s">
        <v>134</v>
      </c>
      <c r="F38" s="21" t="s">
        <v>18</v>
      </c>
    </row>
    <row r="39">
      <c r="A39" s="53" t="s">
        <v>135</v>
      </c>
      <c r="B39" s="42" t="s">
        <v>136</v>
      </c>
      <c r="C39" s="18" t="s">
        <v>137</v>
      </c>
      <c r="D39" s="30" t="s">
        <v>138</v>
      </c>
      <c r="E39" s="21" t="s">
        <v>139</v>
      </c>
      <c r="F39" s="20" t="s">
        <v>140</v>
      </c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>
      <c r="A40" s="55" t="s">
        <v>141</v>
      </c>
      <c r="B40" s="56" t="s">
        <v>142</v>
      </c>
      <c r="C40" s="57" t="s">
        <v>143</v>
      </c>
      <c r="D40" s="58" t="s">
        <v>144</v>
      </c>
      <c r="E40" s="55" t="s">
        <v>145</v>
      </c>
      <c r="F40" s="59" t="s">
        <v>18</v>
      </c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ht="55.5" customHeight="1">
      <c r="A41" s="55" t="s">
        <v>146</v>
      </c>
      <c r="B41" s="56" t="s">
        <v>147</v>
      </c>
      <c r="C41" s="60" t="s">
        <v>148</v>
      </c>
      <c r="D41" s="58" t="s">
        <v>149</v>
      </c>
      <c r="E41" s="61" t="s">
        <v>150</v>
      </c>
      <c r="F41" s="61" t="s">
        <v>18</v>
      </c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>
      <c r="A42" s="55" t="s">
        <v>151</v>
      </c>
      <c r="B42" s="62" t="s">
        <v>152</v>
      </c>
      <c r="C42" s="57" t="s">
        <v>153</v>
      </c>
      <c r="D42" s="58" t="s">
        <v>46</v>
      </c>
      <c r="E42" s="63" t="s">
        <v>12</v>
      </c>
      <c r="F42" s="55" t="s">
        <v>18</v>
      </c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>
      <c r="A43" s="55" t="s">
        <v>154</v>
      </c>
      <c r="B43" s="62" t="s">
        <v>155</v>
      </c>
      <c r="C43" s="57" t="s">
        <v>156</v>
      </c>
      <c r="D43" s="64" t="s">
        <v>157</v>
      </c>
      <c r="E43" s="63" t="s">
        <v>158</v>
      </c>
      <c r="F43" s="55" t="s">
        <v>18</v>
      </c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>
      <c r="A44" s="65"/>
      <c r="B44" s="65"/>
      <c r="C44" s="65"/>
      <c r="D44" s="65"/>
      <c r="E44" s="65"/>
      <c r="F44" s="65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>
      <c r="A45" s="65"/>
      <c r="B45" s="65"/>
      <c r="C45" s="65"/>
      <c r="D45" s="65"/>
      <c r="E45" s="65"/>
      <c r="F45" s="65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>
      <c r="A46" s="65"/>
      <c r="B46" s="65"/>
      <c r="C46" s="65"/>
      <c r="D46" s="65"/>
      <c r="E46" s="65"/>
      <c r="F46" s="65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>
      <c r="A47" s="65"/>
      <c r="B47" s="65"/>
      <c r="C47" s="65"/>
      <c r="D47" s="65"/>
      <c r="E47" s="65"/>
      <c r="F47" s="65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>
      <c r="A48" s="65"/>
      <c r="B48" s="65"/>
      <c r="C48" s="65"/>
      <c r="D48" s="65"/>
      <c r="E48" s="65"/>
      <c r="F48" s="65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>
      <c r="A49" s="65"/>
      <c r="B49" s="65"/>
      <c r="C49" s="65"/>
      <c r="D49" s="65"/>
      <c r="E49" s="65"/>
      <c r="F49" s="65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>
      <c r="A50" s="65"/>
      <c r="B50" s="65"/>
      <c r="C50" s="65"/>
      <c r="D50" s="65"/>
      <c r="E50" s="65"/>
      <c r="F50" s="65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>
      <c r="A51" s="65"/>
      <c r="B51" s="65"/>
      <c r="C51" s="65"/>
      <c r="D51" s="65"/>
      <c r="E51" s="65"/>
      <c r="F51" s="65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>
      <c r="A52" s="65"/>
      <c r="B52" s="65"/>
      <c r="C52" s="65"/>
      <c r="D52" s="65"/>
      <c r="E52" s="65"/>
      <c r="F52" s="65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>
      <c r="A53" s="65"/>
      <c r="B53" s="65"/>
      <c r="C53" s="65"/>
      <c r="D53" s="65"/>
      <c r="E53" s="65"/>
      <c r="F53" s="65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>
      <c r="A54" s="65"/>
      <c r="B54" s="65"/>
      <c r="C54" s="65"/>
      <c r="D54" s="65"/>
      <c r="E54" s="65"/>
      <c r="F54" s="65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>
      <c r="A55" s="65"/>
      <c r="B55" s="65"/>
      <c r="C55" s="65"/>
      <c r="D55" s="65"/>
      <c r="E55" s="65"/>
      <c r="F55" s="65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>
      <c r="A56" s="65"/>
      <c r="B56" s="65"/>
      <c r="C56" s="65"/>
      <c r="D56" s="65"/>
      <c r="E56" s="65"/>
      <c r="F56" s="65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>
      <c r="A57" s="65"/>
      <c r="B57" s="65"/>
      <c r="C57" s="65"/>
      <c r="D57" s="65"/>
      <c r="E57" s="65"/>
      <c r="F57" s="65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>
      <c r="A58" s="65"/>
      <c r="B58" s="65"/>
      <c r="C58" s="65"/>
      <c r="D58" s="65"/>
      <c r="E58" s="65"/>
      <c r="F58" s="65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>
      <c r="A59" s="65"/>
      <c r="B59" s="65"/>
      <c r="C59" s="65"/>
      <c r="D59" s="65"/>
      <c r="E59" s="65"/>
      <c r="F59" s="65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>
      <c r="A60" s="65"/>
      <c r="B60" s="65"/>
      <c r="C60" s="65"/>
      <c r="D60" s="65"/>
      <c r="E60" s="65"/>
      <c r="F60" s="65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</sheetData>
  <mergeCells count="5">
    <mergeCell ref="A1:F1"/>
    <mergeCell ref="A3:F3"/>
    <mergeCell ref="A15:F15"/>
    <mergeCell ref="A30:F30"/>
    <mergeCell ref="A34:F34"/>
  </mergeCells>
  <conditionalFormatting sqref="A1:L1">
    <cfRule type="notContainsBlanks" dxfId="0" priority="1">
      <formula>LEN(TRIM(A1))&gt;0</formula>
    </cfRule>
  </conditionalFormatting>
  <hyperlinks>
    <hyperlink r:id="rId1" ref="C4"/>
    <hyperlink r:id="rId2" ref="C5"/>
    <hyperlink r:id="rId3" ref="C6"/>
    <hyperlink r:id="rId4" ref="C7"/>
    <hyperlink r:id="rId5" ref="C8"/>
    <hyperlink r:id="rId6" ref="C9"/>
    <hyperlink r:id="rId7" ref="C10"/>
    <hyperlink r:id="rId8" ref="C11"/>
    <hyperlink r:id="rId9" ref="C12"/>
    <hyperlink r:id="rId10" ref="C13"/>
    <hyperlink r:id="rId11" ref="C14"/>
    <hyperlink r:id="rId12" ref="C16"/>
    <hyperlink r:id="rId13" ref="C17"/>
    <hyperlink r:id="rId14" ref="C18"/>
    <hyperlink r:id="rId15" ref="C19"/>
    <hyperlink r:id="rId16" ref="C20"/>
    <hyperlink r:id="rId17" ref="C21"/>
    <hyperlink r:id="rId18" ref="C22"/>
    <hyperlink r:id="rId19" ref="C23"/>
    <hyperlink r:id="rId20" ref="C24"/>
    <hyperlink r:id="rId21" ref="C25"/>
    <hyperlink r:id="rId22" ref="C26"/>
    <hyperlink r:id="rId23" ref="C27"/>
    <hyperlink r:id="rId24" ref="C28"/>
    <hyperlink r:id="rId25" ref="C29"/>
    <hyperlink r:id="rId26" ref="C31"/>
    <hyperlink r:id="rId27" ref="C32"/>
    <hyperlink r:id="rId28" ref="C33"/>
    <hyperlink r:id="rId29" ref="C35"/>
    <hyperlink r:id="rId30" ref="C36"/>
    <hyperlink r:id="rId31" ref="C37"/>
    <hyperlink r:id="rId32" ref="C38"/>
    <hyperlink r:id="rId33" ref="C39"/>
    <hyperlink r:id="rId34" ref="C40"/>
    <hyperlink r:id="rId35" ref="C41"/>
    <hyperlink r:id="rId36" ref="C42"/>
    <hyperlink r:id="rId37" ref="C43"/>
  </hyperlinks>
  <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7.38"/>
    <col customWidth="1" min="2" max="2" width="40.5"/>
    <col customWidth="1" min="3" max="3" width="13.25"/>
    <col customWidth="1" min="4" max="4" width="30.88"/>
    <col customWidth="1" min="5" max="5" width="58.75"/>
  </cols>
  <sheetData>
    <row r="1">
      <c r="A1" s="66" t="s">
        <v>159</v>
      </c>
    </row>
    <row r="2" ht="57.75" customHeight="1">
      <c r="A2" s="67" t="s">
        <v>160</v>
      </c>
      <c r="B2" s="68" t="s">
        <v>161</v>
      </c>
      <c r="C2" s="69" t="s">
        <v>162</v>
      </c>
      <c r="D2" s="69" t="s">
        <v>163</v>
      </c>
      <c r="E2" s="68" t="s">
        <v>164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>
      <c r="A3" s="71" t="s">
        <v>165</v>
      </c>
    </row>
    <row r="4">
      <c r="A4" s="72" t="s">
        <v>166</v>
      </c>
      <c r="B4" s="31" t="s">
        <v>167</v>
      </c>
      <c r="C4" s="20" t="s">
        <v>46</v>
      </c>
      <c r="D4" s="21" t="s">
        <v>168</v>
      </c>
      <c r="E4" s="21" t="s">
        <v>18</v>
      </c>
      <c r="F4" s="70"/>
      <c r="G4" s="70"/>
    </row>
    <row r="5">
      <c r="A5" s="73" t="s">
        <v>169</v>
      </c>
      <c r="B5" s="18" t="s">
        <v>170</v>
      </c>
      <c r="C5" s="20" t="s">
        <v>46</v>
      </c>
      <c r="D5" s="21" t="s">
        <v>12</v>
      </c>
      <c r="E5" s="21" t="s">
        <v>18</v>
      </c>
      <c r="F5" s="70"/>
      <c r="G5" s="70"/>
    </row>
    <row r="6">
      <c r="A6" s="72" t="s">
        <v>171</v>
      </c>
      <c r="B6" s="18" t="s">
        <v>172</v>
      </c>
      <c r="C6" s="20" t="s">
        <v>46</v>
      </c>
      <c r="D6" s="21" t="s">
        <v>173</v>
      </c>
      <c r="E6" s="21" t="s">
        <v>18</v>
      </c>
      <c r="F6" s="70"/>
      <c r="G6" s="70"/>
    </row>
    <row r="7">
      <c r="A7" s="22" t="s">
        <v>174</v>
      </c>
      <c r="B7" s="26" t="s">
        <v>175</v>
      </c>
      <c r="C7" s="25" t="s">
        <v>46</v>
      </c>
      <c r="D7" s="25" t="s">
        <v>176</v>
      </c>
      <c r="E7" s="25" t="s">
        <v>18</v>
      </c>
      <c r="F7" s="70"/>
      <c r="G7" s="70"/>
    </row>
    <row r="8">
      <c r="A8" s="22" t="s">
        <v>177</v>
      </c>
      <c r="B8" s="26" t="s">
        <v>178</v>
      </c>
      <c r="C8" s="25" t="s">
        <v>46</v>
      </c>
      <c r="D8" s="25" t="s">
        <v>179</v>
      </c>
      <c r="E8" s="25" t="s">
        <v>18</v>
      </c>
      <c r="F8" s="70"/>
      <c r="G8" s="70"/>
    </row>
    <row r="9">
      <c r="A9" s="22" t="s">
        <v>180</v>
      </c>
      <c r="B9" s="26" t="s">
        <v>181</v>
      </c>
      <c r="C9" s="25" t="s">
        <v>46</v>
      </c>
      <c r="D9" s="25" t="s">
        <v>182</v>
      </c>
      <c r="E9" s="25" t="s">
        <v>18</v>
      </c>
      <c r="F9" s="70"/>
      <c r="G9" s="70"/>
    </row>
    <row r="10">
      <c r="A10" s="22" t="s">
        <v>183</v>
      </c>
      <c r="B10" s="26" t="s">
        <v>184</v>
      </c>
      <c r="C10" s="25" t="s">
        <v>46</v>
      </c>
      <c r="D10" s="25" t="s">
        <v>12</v>
      </c>
      <c r="E10" s="25" t="s">
        <v>18</v>
      </c>
      <c r="F10" s="70"/>
      <c r="G10" s="70"/>
    </row>
    <row r="11">
      <c r="A11" s="74" t="s">
        <v>185</v>
      </c>
      <c r="F11" s="70"/>
      <c r="G11" s="70"/>
    </row>
    <row r="12">
      <c r="A12" s="72" t="s">
        <v>186</v>
      </c>
      <c r="B12" s="18" t="s">
        <v>187</v>
      </c>
      <c r="C12" s="20" t="s">
        <v>46</v>
      </c>
      <c r="D12" s="21" t="s">
        <v>188</v>
      </c>
      <c r="E12" s="21" t="s">
        <v>53</v>
      </c>
      <c r="F12" s="70"/>
      <c r="G12" s="70"/>
    </row>
    <row r="13">
      <c r="A13" s="72" t="s">
        <v>189</v>
      </c>
      <c r="B13" s="18" t="s">
        <v>190</v>
      </c>
      <c r="C13" s="21" t="s">
        <v>46</v>
      </c>
      <c r="D13" s="21" t="s">
        <v>191</v>
      </c>
      <c r="E13" s="21" t="s">
        <v>120</v>
      </c>
      <c r="F13" s="70"/>
      <c r="G13" s="70"/>
    </row>
    <row r="14">
      <c r="A14" s="73" t="s">
        <v>192</v>
      </c>
      <c r="B14" s="45" t="s">
        <v>193</v>
      </c>
      <c r="C14" s="20" t="s">
        <v>46</v>
      </c>
      <c r="D14" s="20" t="s">
        <v>12</v>
      </c>
      <c r="E14" s="20" t="s">
        <v>120</v>
      </c>
      <c r="F14" s="70"/>
      <c r="G14" s="70"/>
    </row>
    <row r="15">
      <c r="A15" s="72" t="s">
        <v>194</v>
      </c>
      <c r="B15" s="45" t="s">
        <v>195</v>
      </c>
      <c r="C15" s="20" t="s">
        <v>46</v>
      </c>
      <c r="D15" s="21" t="s">
        <v>12</v>
      </c>
      <c r="E15" s="21" t="s">
        <v>18</v>
      </c>
      <c r="F15" s="70"/>
      <c r="G15" s="70"/>
    </row>
    <row r="16">
      <c r="A16" s="75" t="s">
        <v>196</v>
      </c>
      <c r="B16" s="18" t="s">
        <v>197</v>
      </c>
      <c r="C16" s="18" t="s">
        <v>46</v>
      </c>
      <c r="D16" s="21" t="s">
        <v>12</v>
      </c>
      <c r="E16" s="21" t="s">
        <v>18</v>
      </c>
      <c r="F16" s="70"/>
      <c r="G16" s="70"/>
    </row>
    <row r="17">
      <c r="A17" s="56" t="s">
        <v>198</v>
      </c>
      <c r="B17" s="23" t="s">
        <v>199</v>
      </c>
      <c r="C17" s="23" t="s">
        <v>46</v>
      </c>
      <c r="D17" s="25" t="s">
        <v>12</v>
      </c>
      <c r="E17" s="25" t="s">
        <v>18</v>
      </c>
      <c r="F17" s="70"/>
      <c r="G17" s="70"/>
    </row>
    <row r="18">
      <c r="A18" s="56" t="s">
        <v>200</v>
      </c>
      <c r="B18" s="23" t="s">
        <v>201</v>
      </c>
      <c r="C18" s="23" t="s">
        <v>46</v>
      </c>
      <c r="D18" s="25" t="s">
        <v>12</v>
      </c>
      <c r="E18" s="25" t="s">
        <v>18</v>
      </c>
      <c r="F18" s="70"/>
      <c r="G18" s="70"/>
    </row>
    <row r="19" ht="51.0" customHeight="1">
      <c r="A19" s="56" t="s">
        <v>202</v>
      </c>
      <c r="B19" s="23" t="s">
        <v>203</v>
      </c>
      <c r="C19" s="23" t="s">
        <v>46</v>
      </c>
      <c r="D19" s="25" t="s">
        <v>12</v>
      </c>
      <c r="E19" s="25" t="s">
        <v>18</v>
      </c>
      <c r="F19" s="70"/>
      <c r="G19" s="70"/>
    </row>
    <row r="20" ht="51.0" customHeight="1">
      <c r="A20" s="56" t="s">
        <v>204</v>
      </c>
      <c r="B20" s="23" t="s">
        <v>205</v>
      </c>
      <c r="C20" s="23" t="s">
        <v>46</v>
      </c>
      <c r="D20" s="25" t="s">
        <v>12</v>
      </c>
      <c r="E20" s="25" t="s">
        <v>18</v>
      </c>
      <c r="F20" s="70"/>
      <c r="G20" s="70"/>
    </row>
    <row r="21" ht="72.0" customHeight="1">
      <c r="A21" s="56" t="s">
        <v>206</v>
      </c>
      <c r="B21" s="26" t="s">
        <v>207</v>
      </c>
      <c r="C21" s="23" t="s">
        <v>46</v>
      </c>
      <c r="D21" s="25" t="s">
        <v>208</v>
      </c>
      <c r="E21" s="25" t="s">
        <v>18</v>
      </c>
      <c r="F21" s="70"/>
      <c r="G21" s="70"/>
    </row>
    <row r="22" ht="74.25" customHeight="1">
      <c r="A22" s="56" t="s">
        <v>209</v>
      </c>
      <c r="B22" s="26" t="s">
        <v>210</v>
      </c>
      <c r="C22" s="23" t="s">
        <v>46</v>
      </c>
      <c r="D22" s="25" t="s">
        <v>12</v>
      </c>
      <c r="E22" s="25" t="s">
        <v>18</v>
      </c>
      <c r="F22" s="70"/>
      <c r="G22" s="70"/>
    </row>
    <row r="23" ht="65.25" customHeight="1">
      <c r="A23" s="76" t="s">
        <v>211</v>
      </c>
      <c r="B23" s="26" t="s">
        <v>212</v>
      </c>
      <c r="C23" s="77" t="s">
        <v>46</v>
      </c>
      <c r="D23" s="25" t="s">
        <v>213</v>
      </c>
      <c r="E23" s="25" t="s">
        <v>18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65.25" customHeight="1">
      <c r="A24" s="78" t="s">
        <v>214</v>
      </c>
      <c r="B24" s="26" t="s">
        <v>215</v>
      </c>
      <c r="C24" s="77" t="s">
        <v>46</v>
      </c>
      <c r="D24" s="25" t="s">
        <v>12</v>
      </c>
      <c r="E24" s="25" t="s">
        <v>18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65.25" customHeight="1">
      <c r="A25" s="78" t="s">
        <v>216</v>
      </c>
      <c r="B25" s="26" t="s">
        <v>217</v>
      </c>
      <c r="C25" s="77" t="s">
        <v>46</v>
      </c>
      <c r="D25" s="25" t="s">
        <v>12</v>
      </c>
      <c r="E25" s="25" t="s">
        <v>18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65.25" customHeight="1">
      <c r="A26" s="79" t="s">
        <v>218</v>
      </c>
      <c r="B26" s="26" t="s">
        <v>219</v>
      </c>
      <c r="C26" s="77" t="s">
        <v>46</v>
      </c>
      <c r="D26" s="25" t="s">
        <v>12</v>
      </c>
      <c r="E26" s="25" t="s">
        <v>18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65.25" customHeight="1">
      <c r="A27" s="79" t="s">
        <v>220</v>
      </c>
      <c r="B27" s="26" t="s">
        <v>221</v>
      </c>
      <c r="C27" s="77" t="s">
        <v>222</v>
      </c>
      <c r="D27" s="25" t="s">
        <v>12</v>
      </c>
      <c r="E27" s="25" t="s">
        <v>18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83.25" customHeight="1">
      <c r="A28" s="76" t="s">
        <v>223</v>
      </c>
      <c r="B28" s="26" t="s">
        <v>224</v>
      </c>
      <c r="C28" s="77" t="s">
        <v>46</v>
      </c>
      <c r="D28" s="25" t="s">
        <v>12</v>
      </c>
      <c r="E28" s="25" t="s">
        <v>18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63.0" customHeight="1">
      <c r="A29" s="76" t="s">
        <v>225</v>
      </c>
      <c r="B29" s="26" t="s">
        <v>226</v>
      </c>
      <c r="C29" s="77"/>
      <c r="D29" s="25" t="s">
        <v>227</v>
      </c>
      <c r="E29" s="25" t="s">
        <v>18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46.5" customHeight="1">
      <c r="A30" s="76" t="s">
        <v>228</v>
      </c>
      <c r="B30" s="26" t="s">
        <v>229</v>
      </c>
      <c r="C30" s="77"/>
      <c r="D30" s="25" t="s">
        <v>227</v>
      </c>
      <c r="E30" s="25" t="s">
        <v>18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>
      <c r="A31" s="74" t="s">
        <v>230</v>
      </c>
      <c r="F31" s="70"/>
      <c r="G31" s="70"/>
    </row>
    <row r="32">
      <c r="A32" s="7" t="s">
        <v>231</v>
      </c>
      <c r="B32" s="13" t="s">
        <v>232</v>
      </c>
      <c r="C32" s="11" t="s">
        <v>233</v>
      </c>
      <c r="D32" s="80" t="s">
        <v>234</v>
      </c>
      <c r="E32" s="80" t="s">
        <v>18</v>
      </c>
      <c r="F32" s="70"/>
      <c r="G32" s="70"/>
    </row>
    <row r="33">
      <c r="A33" s="16" t="s">
        <v>235</v>
      </c>
      <c r="B33" s="18" t="s">
        <v>236</v>
      </c>
      <c r="C33" s="81" t="s">
        <v>46</v>
      </c>
      <c r="D33" s="82" t="s">
        <v>12</v>
      </c>
      <c r="E33" s="21" t="s">
        <v>120</v>
      </c>
      <c r="F33" s="70"/>
      <c r="G33" s="70"/>
    </row>
    <row r="34">
      <c r="A34" s="16" t="s">
        <v>237</v>
      </c>
      <c r="B34" s="18" t="s">
        <v>238</v>
      </c>
      <c r="C34" s="81" t="s">
        <v>46</v>
      </c>
      <c r="D34" s="82" t="s">
        <v>12</v>
      </c>
      <c r="E34" s="21" t="s">
        <v>120</v>
      </c>
      <c r="F34" s="70"/>
      <c r="G34" s="70"/>
    </row>
    <row r="35">
      <c r="A35" s="83" t="s">
        <v>239</v>
      </c>
      <c r="B35" s="18" t="s">
        <v>240</v>
      </c>
      <c r="C35" s="82" t="s">
        <v>46</v>
      </c>
      <c r="D35" s="82" t="s">
        <v>12</v>
      </c>
      <c r="E35" s="82" t="s">
        <v>120</v>
      </c>
      <c r="F35" s="70"/>
      <c r="G35" s="70"/>
    </row>
    <row r="36">
      <c r="A36" s="84" t="s">
        <v>241</v>
      </c>
      <c r="B36" s="85" t="s">
        <v>242</v>
      </c>
      <c r="C36" s="82" t="s">
        <v>46</v>
      </c>
      <c r="D36" s="82" t="s">
        <v>12</v>
      </c>
      <c r="E36" s="82" t="s">
        <v>120</v>
      </c>
      <c r="F36" s="70"/>
      <c r="G36" s="70"/>
    </row>
    <row r="37">
      <c r="A37" s="86" t="s">
        <v>243</v>
      </c>
      <c r="B37" s="85" t="s">
        <v>244</v>
      </c>
      <c r="C37" s="82" t="s">
        <v>46</v>
      </c>
      <c r="D37" s="82" t="s">
        <v>12</v>
      </c>
      <c r="E37" s="87" t="s">
        <v>120</v>
      </c>
      <c r="F37" s="70"/>
      <c r="G37" s="70"/>
    </row>
    <row r="38" ht="117.0" customHeight="1">
      <c r="A38" s="25" t="s">
        <v>245</v>
      </c>
      <c r="B38" s="88" t="s">
        <v>246</v>
      </c>
      <c r="C38" s="89" t="s">
        <v>46</v>
      </c>
      <c r="D38" s="25" t="s">
        <v>247</v>
      </c>
      <c r="E38" s="25" t="s">
        <v>248</v>
      </c>
      <c r="F38" s="70"/>
      <c r="G38" s="70"/>
    </row>
    <row r="39">
      <c r="A39" s="25" t="s">
        <v>249</v>
      </c>
      <c r="B39" s="90" t="s">
        <v>250</v>
      </c>
      <c r="C39" s="25" t="s">
        <v>251</v>
      </c>
      <c r="D39" s="25" t="s">
        <v>12</v>
      </c>
      <c r="E39" s="91" t="s">
        <v>252</v>
      </c>
      <c r="F39" s="35"/>
      <c r="G39" s="35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>
      <c r="A40" s="93" t="s">
        <v>253</v>
      </c>
      <c r="B40" s="90" t="s">
        <v>254</v>
      </c>
      <c r="C40" s="25" t="s">
        <v>251</v>
      </c>
      <c r="D40" s="25" t="s">
        <v>255</v>
      </c>
      <c r="E40" s="91" t="s">
        <v>256</v>
      </c>
      <c r="F40" s="35"/>
      <c r="G40" s="35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>
      <c r="A41" s="93" t="s">
        <v>257</v>
      </c>
      <c r="B41" s="90" t="s">
        <v>258</v>
      </c>
      <c r="C41" s="25" t="s">
        <v>46</v>
      </c>
      <c r="D41" s="25" t="s">
        <v>12</v>
      </c>
      <c r="E41" s="91" t="s">
        <v>18</v>
      </c>
      <c r="F41" s="35"/>
      <c r="G41" s="35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>
      <c r="A42" s="93" t="s">
        <v>259</v>
      </c>
      <c r="B42" s="90" t="s">
        <v>260</v>
      </c>
      <c r="C42" s="25" t="s">
        <v>46</v>
      </c>
      <c r="D42" s="25" t="s">
        <v>12</v>
      </c>
      <c r="E42" s="91" t="s">
        <v>18</v>
      </c>
      <c r="F42" s="35"/>
      <c r="G42" s="35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>
      <c r="A43" s="74" t="s">
        <v>261</v>
      </c>
      <c r="F43" s="70"/>
      <c r="G43" s="70"/>
    </row>
    <row r="44">
      <c r="A44" s="94" t="s">
        <v>262</v>
      </c>
      <c r="B44" s="95" t="s">
        <v>263</v>
      </c>
      <c r="C44" s="94" t="s">
        <v>46</v>
      </c>
      <c r="D44" s="94" t="s">
        <v>12</v>
      </c>
      <c r="E44" s="94" t="s">
        <v>18</v>
      </c>
      <c r="F44" s="70"/>
      <c r="G44" s="70"/>
    </row>
    <row r="45">
      <c r="A45" s="94" t="s">
        <v>264</v>
      </c>
      <c r="B45" s="95" t="s">
        <v>265</v>
      </c>
      <c r="C45" s="94" t="s">
        <v>46</v>
      </c>
      <c r="D45" s="94" t="s">
        <v>12</v>
      </c>
      <c r="E45" s="94" t="s">
        <v>18</v>
      </c>
      <c r="F45" s="70"/>
      <c r="G45" s="70"/>
    </row>
    <row r="46">
      <c r="A46" s="94" t="s">
        <v>266</v>
      </c>
      <c r="B46" s="95" t="s">
        <v>267</v>
      </c>
      <c r="C46" s="94" t="s">
        <v>46</v>
      </c>
      <c r="D46" s="94" t="s">
        <v>12</v>
      </c>
      <c r="E46" s="94" t="s">
        <v>18</v>
      </c>
      <c r="F46" s="70"/>
      <c r="G46" s="70"/>
    </row>
    <row r="47">
      <c r="A47" s="94" t="s">
        <v>268</v>
      </c>
      <c r="B47" s="95" t="s">
        <v>269</v>
      </c>
      <c r="C47" s="94" t="s">
        <v>46</v>
      </c>
      <c r="D47" s="94" t="s">
        <v>12</v>
      </c>
      <c r="E47" s="94" t="s">
        <v>18</v>
      </c>
      <c r="F47" s="70"/>
      <c r="G47" s="70"/>
    </row>
    <row r="48">
      <c r="A48" s="94" t="s">
        <v>270</v>
      </c>
      <c r="B48" s="95" t="s">
        <v>271</v>
      </c>
      <c r="C48" s="94" t="s">
        <v>46</v>
      </c>
      <c r="D48" s="94" t="s">
        <v>12</v>
      </c>
      <c r="E48" s="94" t="s">
        <v>18</v>
      </c>
      <c r="F48" s="70"/>
      <c r="G48" s="70"/>
    </row>
    <row r="49">
      <c r="A49" s="94" t="s">
        <v>272</v>
      </c>
      <c r="B49" s="95" t="s">
        <v>273</v>
      </c>
      <c r="C49" s="94" t="s">
        <v>46</v>
      </c>
      <c r="D49" s="94" t="s">
        <v>12</v>
      </c>
      <c r="E49" s="94" t="s">
        <v>18</v>
      </c>
      <c r="F49" s="70"/>
      <c r="G49" s="70"/>
    </row>
    <row r="50">
      <c r="A50" s="94" t="s">
        <v>274</v>
      </c>
      <c r="B50" s="95" t="s">
        <v>275</v>
      </c>
      <c r="C50" s="94" t="s">
        <v>46</v>
      </c>
      <c r="D50" s="94" t="s">
        <v>12</v>
      </c>
      <c r="E50" s="94" t="s">
        <v>18</v>
      </c>
      <c r="F50" s="70"/>
      <c r="G50" s="70"/>
    </row>
    <row r="51">
      <c r="A51" s="94" t="s">
        <v>276</v>
      </c>
      <c r="B51" s="95" t="s">
        <v>277</v>
      </c>
      <c r="C51" s="94" t="s">
        <v>46</v>
      </c>
      <c r="D51" s="94" t="s">
        <v>12</v>
      </c>
      <c r="E51" s="94" t="s">
        <v>18</v>
      </c>
      <c r="F51" s="70"/>
      <c r="G51" s="70"/>
    </row>
    <row r="52">
      <c r="A52" s="94" t="s">
        <v>278</v>
      </c>
      <c r="B52" s="95" t="s">
        <v>279</v>
      </c>
      <c r="C52" s="94" t="s">
        <v>46</v>
      </c>
      <c r="D52" s="94" t="s">
        <v>12</v>
      </c>
      <c r="E52" s="94" t="s">
        <v>18</v>
      </c>
      <c r="F52" s="70"/>
      <c r="G52" s="70"/>
    </row>
    <row r="53">
      <c r="A53" s="94" t="s">
        <v>280</v>
      </c>
      <c r="B53" s="95" t="s">
        <v>281</v>
      </c>
      <c r="C53" s="94" t="s">
        <v>46</v>
      </c>
      <c r="D53" s="94" t="s">
        <v>12</v>
      </c>
      <c r="E53" s="94" t="s">
        <v>18</v>
      </c>
      <c r="F53" s="70"/>
      <c r="G53" s="70"/>
    </row>
    <row r="54">
      <c r="A54" s="94" t="s">
        <v>282</v>
      </c>
      <c r="B54" s="95" t="s">
        <v>283</v>
      </c>
      <c r="C54" s="94" t="s">
        <v>46</v>
      </c>
      <c r="D54" s="94" t="s">
        <v>12</v>
      </c>
      <c r="E54" s="94" t="s">
        <v>18</v>
      </c>
      <c r="F54" s="70"/>
      <c r="G54" s="70"/>
    </row>
    <row r="55">
      <c r="A55" s="94" t="s">
        <v>284</v>
      </c>
      <c r="B55" s="95" t="s">
        <v>285</v>
      </c>
      <c r="C55" s="94" t="s">
        <v>46</v>
      </c>
      <c r="D55" s="94" t="s">
        <v>12</v>
      </c>
      <c r="E55" s="94" t="s">
        <v>18</v>
      </c>
      <c r="F55" s="70"/>
      <c r="G55" s="70"/>
    </row>
    <row r="56">
      <c r="A56" s="94" t="s">
        <v>286</v>
      </c>
      <c r="B56" s="96" t="s">
        <v>287</v>
      </c>
      <c r="C56" s="94" t="s">
        <v>46</v>
      </c>
      <c r="D56" s="94" t="s">
        <v>12</v>
      </c>
      <c r="E56" s="94" t="s">
        <v>18</v>
      </c>
      <c r="F56" s="70"/>
      <c r="G56" s="70"/>
    </row>
    <row r="57">
      <c r="A57" s="97" t="s">
        <v>288</v>
      </c>
      <c r="B57" s="98" t="s">
        <v>289</v>
      </c>
      <c r="C57" s="97" t="s">
        <v>290</v>
      </c>
      <c r="D57" s="97" t="s">
        <v>12</v>
      </c>
      <c r="E57" s="97" t="s">
        <v>18</v>
      </c>
      <c r="F57" s="35"/>
      <c r="G57" s="35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>
      <c r="A58" s="70"/>
      <c r="B58" s="70"/>
      <c r="C58" s="70"/>
      <c r="D58" s="70"/>
      <c r="E58" s="70"/>
      <c r="F58" s="70"/>
      <c r="G58" s="70"/>
    </row>
    <row r="59">
      <c r="A59" s="70"/>
      <c r="B59" s="70"/>
      <c r="C59" s="70"/>
      <c r="D59" s="70"/>
      <c r="E59" s="70"/>
      <c r="F59" s="70"/>
      <c r="G59" s="70"/>
    </row>
    <row r="60">
      <c r="A60" s="70"/>
      <c r="B60" s="70"/>
      <c r="C60" s="70"/>
      <c r="D60" s="70"/>
      <c r="E60" s="70"/>
      <c r="F60" s="70"/>
      <c r="G60" s="70"/>
    </row>
    <row r="61">
      <c r="A61" s="70"/>
      <c r="B61" s="70"/>
      <c r="C61" s="70"/>
      <c r="D61" s="70"/>
      <c r="E61" s="70"/>
      <c r="F61" s="70"/>
      <c r="G61" s="70"/>
    </row>
    <row r="62">
      <c r="A62" s="70"/>
      <c r="B62" s="70"/>
      <c r="C62" s="70"/>
      <c r="D62" s="70"/>
      <c r="E62" s="70"/>
      <c r="F62" s="70"/>
      <c r="G62" s="70"/>
    </row>
    <row r="63">
      <c r="A63" s="70"/>
      <c r="B63" s="70"/>
      <c r="C63" s="70"/>
      <c r="D63" s="70"/>
      <c r="E63" s="70"/>
      <c r="F63" s="70"/>
      <c r="G63" s="70"/>
    </row>
    <row r="64">
      <c r="A64" s="70"/>
      <c r="B64" s="70"/>
      <c r="C64" s="70"/>
      <c r="D64" s="70"/>
      <c r="E64" s="70"/>
      <c r="F64" s="70"/>
      <c r="G64" s="70"/>
    </row>
    <row r="65">
      <c r="A65" s="70"/>
      <c r="B65" s="70"/>
      <c r="C65" s="70"/>
      <c r="D65" s="70"/>
      <c r="E65" s="70"/>
      <c r="F65" s="70"/>
      <c r="G65" s="70"/>
    </row>
    <row r="66">
      <c r="A66" s="70"/>
      <c r="B66" s="70"/>
      <c r="C66" s="70"/>
      <c r="D66" s="70"/>
      <c r="E66" s="70"/>
      <c r="F66" s="70"/>
      <c r="G66" s="70"/>
    </row>
    <row r="67">
      <c r="A67" s="70"/>
      <c r="B67" s="70"/>
      <c r="C67" s="70"/>
      <c r="D67" s="70"/>
      <c r="E67" s="70"/>
      <c r="F67" s="70"/>
      <c r="G67" s="70"/>
    </row>
    <row r="68">
      <c r="A68" s="70"/>
      <c r="B68" s="70"/>
      <c r="C68" s="70"/>
      <c r="D68" s="70"/>
      <c r="E68" s="70"/>
      <c r="F68" s="70"/>
      <c r="G68" s="70"/>
    </row>
    <row r="69">
      <c r="A69" s="70"/>
      <c r="B69" s="70"/>
      <c r="C69" s="70"/>
      <c r="D69" s="70"/>
      <c r="E69" s="70"/>
      <c r="F69" s="70"/>
      <c r="G69" s="70"/>
    </row>
    <row r="70">
      <c r="A70" s="70"/>
      <c r="B70" s="70"/>
      <c r="C70" s="70"/>
      <c r="D70" s="70"/>
      <c r="E70" s="70"/>
      <c r="F70" s="70"/>
      <c r="G70" s="70"/>
    </row>
    <row r="71">
      <c r="A71" s="70"/>
      <c r="B71" s="70"/>
      <c r="C71" s="70"/>
      <c r="D71" s="70"/>
      <c r="E71" s="70"/>
      <c r="F71" s="70"/>
      <c r="G71" s="70"/>
    </row>
    <row r="72">
      <c r="A72" s="70"/>
      <c r="B72" s="70"/>
      <c r="C72" s="70"/>
      <c r="D72" s="70"/>
      <c r="E72" s="70"/>
      <c r="F72" s="70"/>
      <c r="G72" s="70"/>
    </row>
    <row r="73">
      <c r="A73" s="70"/>
      <c r="B73" s="70"/>
      <c r="C73" s="70"/>
      <c r="D73" s="70"/>
      <c r="E73" s="70"/>
      <c r="F73" s="70"/>
      <c r="G73" s="70"/>
    </row>
    <row r="74">
      <c r="A74" s="70"/>
      <c r="B74" s="70"/>
      <c r="C74" s="70"/>
      <c r="D74" s="70"/>
      <c r="E74" s="70"/>
      <c r="F74" s="70"/>
      <c r="G74" s="70"/>
    </row>
    <row r="75">
      <c r="A75" s="70"/>
      <c r="B75" s="70"/>
      <c r="C75" s="70"/>
      <c r="D75" s="70"/>
      <c r="E75" s="70"/>
      <c r="F75" s="70"/>
      <c r="G75" s="70"/>
    </row>
    <row r="76">
      <c r="A76" s="70"/>
      <c r="B76" s="70"/>
      <c r="C76" s="70"/>
      <c r="D76" s="70"/>
      <c r="E76" s="70"/>
      <c r="F76" s="70"/>
      <c r="G76" s="70"/>
    </row>
    <row r="77">
      <c r="A77" s="70"/>
      <c r="B77" s="70"/>
      <c r="C77" s="70"/>
      <c r="D77" s="70"/>
      <c r="E77" s="70"/>
      <c r="F77" s="70"/>
      <c r="G77" s="70"/>
    </row>
    <row r="78">
      <c r="A78" s="70"/>
      <c r="B78" s="70"/>
      <c r="C78" s="70"/>
      <c r="D78" s="70"/>
      <c r="E78" s="70"/>
      <c r="F78" s="70"/>
      <c r="G78" s="70"/>
    </row>
    <row r="79">
      <c r="A79" s="70"/>
      <c r="B79" s="70"/>
      <c r="C79" s="70"/>
      <c r="D79" s="70"/>
      <c r="E79" s="70"/>
      <c r="F79" s="70"/>
      <c r="G79" s="70"/>
    </row>
    <row r="80">
      <c r="A80" s="70"/>
      <c r="B80" s="70"/>
      <c r="C80" s="70"/>
      <c r="D80" s="70"/>
      <c r="E80" s="70"/>
      <c r="F80" s="70"/>
      <c r="G80" s="70"/>
    </row>
    <row r="81">
      <c r="A81" s="70"/>
      <c r="B81" s="70"/>
      <c r="C81" s="70"/>
      <c r="D81" s="70"/>
      <c r="E81" s="70"/>
      <c r="F81" s="70"/>
      <c r="G81" s="70"/>
    </row>
    <row r="82">
      <c r="A82" s="70"/>
      <c r="B82" s="70"/>
      <c r="C82" s="70"/>
      <c r="D82" s="70"/>
      <c r="E82" s="70"/>
      <c r="F82" s="70"/>
      <c r="G82" s="70"/>
    </row>
    <row r="83">
      <c r="A83" s="70"/>
      <c r="B83" s="70"/>
      <c r="C83" s="70"/>
      <c r="D83" s="70"/>
      <c r="E83" s="70"/>
      <c r="F83" s="70"/>
      <c r="G83" s="70"/>
    </row>
    <row r="84">
      <c r="A84" s="70"/>
      <c r="B84" s="70"/>
      <c r="C84" s="70"/>
      <c r="D84" s="70"/>
      <c r="E84" s="70"/>
      <c r="F84" s="70"/>
      <c r="G84" s="70"/>
    </row>
    <row r="85">
      <c r="A85" s="70"/>
      <c r="B85" s="70"/>
      <c r="C85" s="70"/>
      <c r="D85" s="70"/>
      <c r="E85" s="70"/>
      <c r="F85" s="70"/>
      <c r="G85" s="70"/>
    </row>
    <row r="86">
      <c r="A86" s="70"/>
      <c r="B86" s="70"/>
      <c r="C86" s="70"/>
      <c r="D86" s="70"/>
      <c r="E86" s="70"/>
      <c r="F86" s="70"/>
      <c r="G86" s="70"/>
    </row>
    <row r="87">
      <c r="A87" s="70"/>
      <c r="B87" s="70"/>
      <c r="C87" s="70"/>
      <c r="D87" s="70"/>
      <c r="E87" s="70"/>
      <c r="F87" s="70"/>
      <c r="G87" s="70"/>
    </row>
    <row r="88">
      <c r="A88" s="70"/>
      <c r="B88" s="70"/>
      <c r="C88" s="70"/>
      <c r="D88" s="70"/>
      <c r="E88" s="70"/>
      <c r="F88" s="70"/>
      <c r="G88" s="70"/>
    </row>
    <row r="89">
      <c r="A89" s="70"/>
      <c r="B89" s="70"/>
      <c r="C89" s="70"/>
      <c r="D89" s="70"/>
      <c r="E89" s="70"/>
      <c r="F89" s="70"/>
      <c r="G89" s="70"/>
    </row>
    <row r="90">
      <c r="A90" s="70"/>
      <c r="B90" s="70"/>
      <c r="C90" s="70"/>
      <c r="D90" s="70"/>
      <c r="E90" s="70"/>
      <c r="F90" s="70"/>
      <c r="G90" s="70"/>
    </row>
    <row r="91">
      <c r="A91" s="70"/>
      <c r="B91" s="70"/>
      <c r="C91" s="70"/>
      <c r="D91" s="70"/>
      <c r="E91" s="70"/>
      <c r="F91" s="70"/>
      <c r="G91" s="70"/>
    </row>
    <row r="92">
      <c r="A92" s="70"/>
      <c r="B92" s="70"/>
      <c r="C92" s="70"/>
      <c r="D92" s="70"/>
      <c r="E92" s="70"/>
      <c r="F92" s="70"/>
      <c r="G92" s="70"/>
    </row>
    <row r="93">
      <c r="A93" s="70"/>
      <c r="B93" s="70"/>
      <c r="C93" s="70"/>
      <c r="D93" s="70"/>
      <c r="E93" s="70"/>
      <c r="F93" s="70"/>
      <c r="G93" s="70"/>
    </row>
    <row r="94">
      <c r="A94" s="70"/>
      <c r="B94" s="70"/>
      <c r="C94" s="70"/>
      <c r="D94" s="70"/>
      <c r="E94" s="70"/>
      <c r="F94" s="70"/>
      <c r="G94" s="70"/>
    </row>
    <row r="95">
      <c r="A95" s="70"/>
      <c r="B95" s="70"/>
      <c r="C95" s="70"/>
      <c r="D95" s="70"/>
      <c r="E95" s="70"/>
      <c r="F95" s="70"/>
      <c r="G95" s="70"/>
    </row>
    <row r="96">
      <c r="A96" s="70"/>
      <c r="B96" s="70"/>
      <c r="C96" s="70"/>
      <c r="D96" s="70"/>
      <c r="E96" s="70"/>
      <c r="F96" s="70"/>
      <c r="G96" s="70"/>
    </row>
    <row r="97">
      <c r="A97" s="70"/>
      <c r="B97" s="70"/>
      <c r="C97" s="70"/>
      <c r="D97" s="70"/>
      <c r="E97" s="70"/>
      <c r="F97" s="70"/>
      <c r="G97" s="70"/>
    </row>
    <row r="98">
      <c r="A98" s="70"/>
      <c r="B98" s="70"/>
      <c r="C98" s="70"/>
      <c r="D98" s="70"/>
      <c r="E98" s="70"/>
      <c r="F98" s="70"/>
      <c r="G98" s="70"/>
    </row>
    <row r="99">
      <c r="A99" s="70"/>
      <c r="B99" s="70"/>
      <c r="C99" s="70"/>
      <c r="D99" s="70"/>
      <c r="E99" s="70"/>
      <c r="F99" s="70"/>
      <c r="G99" s="70"/>
    </row>
    <row r="100">
      <c r="A100" s="70"/>
      <c r="B100" s="70"/>
      <c r="C100" s="70"/>
      <c r="D100" s="70"/>
      <c r="E100" s="70"/>
      <c r="F100" s="70"/>
      <c r="G100" s="70"/>
    </row>
    <row r="101">
      <c r="A101" s="70"/>
      <c r="B101" s="70"/>
      <c r="C101" s="70"/>
      <c r="D101" s="70"/>
      <c r="E101" s="70"/>
      <c r="F101" s="70"/>
      <c r="G101" s="70"/>
    </row>
    <row r="102">
      <c r="A102" s="70"/>
      <c r="B102" s="70"/>
      <c r="C102" s="70"/>
      <c r="D102" s="70"/>
      <c r="E102" s="70"/>
      <c r="F102" s="70"/>
      <c r="G102" s="70"/>
    </row>
    <row r="103">
      <c r="A103" s="70"/>
      <c r="B103" s="70"/>
      <c r="C103" s="70"/>
      <c r="D103" s="70"/>
      <c r="E103" s="70"/>
      <c r="F103" s="70"/>
      <c r="G103" s="70"/>
    </row>
    <row r="104">
      <c r="A104" s="70"/>
      <c r="B104" s="70"/>
      <c r="C104" s="70"/>
      <c r="D104" s="70"/>
      <c r="E104" s="70"/>
      <c r="F104" s="70"/>
      <c r="G104" s="70"/>
    </row>
    <row r="105">
      <c r="A105" s="70"/>
      <c r="B105" s="70"/>
      <c r="C105" s="70"/>
      <c r="D105" s="70"/>
      <c r="E105" s="70"/>
      <c r="F105" s="70"/>
      <c r="G105" s="70"/>
    </row>
    <row r="106">
      <c r="A106" s="70"/>
      <c r="B106" s="70"/>
      <c r="C106" s="70"/>
      <c r="D106" s="70"/>
      <c r="E106" s="70"/>
      <c r="F106" s="70"/>
      <c r="G106" s="70"/>
    </row>
    <row r="107">
      <c r="A107" s="70"/>
      <c r="B107" s="70"/>
      <c r="C107" s="70"/>
      <c r="D107" s="70"/>
      <c r="E107" s="70"/>
      <c r="F107" s="70"/>
      <c r="G107" s="70"/>
    </row>
    <row r="108">
      <c r="A108" s="70"/>
      <c r="B108" s="70"/>
      <c r="C108" s="70"/>
      <c r="D108" s="70"/>
      <c r="E108" s="70"/>
      <c r="F108" s="70"/>
      <c r="G108" s="70"/>
    </row>
    <row r="109">
      <c r="A109" s="70"/>
      <c r="B109" s="70"/>
      <c r="C109" s="70"/>
      <c r="D109" s="70"/>
      <c r="E109" s="70"/>
      <c r="F109" s="70"/>
      <c r="G109" s="70"/>
    </row>
    <row r="110">
      <c r="A110" s="70"/>
      <c r="B110" s="70"/>
      <c r="C110" s="70"/>
      <c r="D110" s="70"/>
      <c r="E110" s="70"/>
      <c r="F110" s="70"/>
      <c r="G110" s="70"/>
    </row>
    <row r="111">
      <c r="A111" s="70"/>
      <c r="B111" s="70"/>
      <c r="C111" s="70"/>
      <c r="D111" s="70"/>
      <c r="E111" s="70"/>
      <c r="F111" s="70"/>
      <c r="G111" s="70"/>
    </row>
    <row r="112">
      <c r="A112" s="70"/>
      <c r="B112" s="70"/>
      <c r="C112" s="70"/>
      <c r="D112" s="70"/>
      <c r="E112" s="70"/>
      <c r="F112" s="70"/>
      <c r="G112" s="70"/>
    </row>
    <row r="113">
      <c r="A113" s="70"/>
      <c r="B113" s="70"/>
      <c r="C113" s="70"/>
      <c r="D113" s="70"/>
      <c r="E113" s="70"/>
      <c r="F113" s="70"/>
      <c r="G113" s="70"/>
    </row>
    <row r="114">
      <c r="A114" s="70"/>
      <c r="B114" s="70"/>
      <c r="C114" s="70"/>
      <c r="D114" s="70"/>
      <c r="E114" s="70"/>
      <c r="F114" s="70"/>
      <c r="G114" s="70"/>
    </row>
    <row r="115">
      <c r="A115" s="70"/>
      <c r="B115" s="70"/>
      <c r="C115" s="70"/>
      <c r="D115" s="70"/>
      <c r="E115" s="70"/>
      <c r="F115" s="70"/>
      <c r="G115" s="70"/>
    </row>
    <row r="116">
      <c r="A116" s="70"/>
      <c r="B116" s="70"/>
      <c r="C116" s="70"/>
      <c r="D116" s="70"/>
      <c r="E116" s="70"/>
      <c r="F116" s="70"/>
      <c r="G116" s="70"/>
    </row>
    <row r="117">
      <c r="A117" s="70"/>
      <c r="B117" s="70"/>
      <c r="C117" s="70"/>
      <c r="D117" s="70"/>
      <c r="E117" s="70"/>
      <c r="F117" s="70"/>
      <c r="G117" s="70"/>
    </row>
    <row r="118">
      <c r="A118" s="70"/>
      <c r="B118" s="70"/>
      <c r="C118" s="70"/>
      <c r="D118" s="70"/>
      <c r="E118" s="70"/>
      <c r="F118" s="70"/>
      <c r="G118" s="70"/>
    </row>
    <row r="119">
      <c r="A119" s="70"/>
      <c r="B119" s="70"/>
      <c r="C119" s="70"/>
      <c r="D119" s="70"/>
      <c r="E119" s="70"/>
      <c r="F119" s="70"/>
      <c r="G119" s="70"/>
    </row>
    <row r="120">
      <c r="A120" s="70"/>
      <c r="B120" s="70"/>
      <c r="C120" s="70"/>
      <c r="D120" s="70"/>
      <c r="E120" s="70"/>
      <c r="F120" s="70"/>
      <c r="G120" s="70"/>
    </row>
    <row r="121">
      <c r="A121" s="70"/>
      <c r="B121" s="70"/>
      <c r="C121" s="70"/>
      <c r="D121" s="70"/>
      <c r="E121" s="70"/>
      <c r="F121" s="70"/>
      <c r="G121" s="70"/>
    </row>
    <row r="122">
      <c r="A122" s="70"/>
      <c r="B122" s="70"/>
      <c r="C122" s="70"/>
      <c r="D122" s="70"/>
      <c r="E122" s="70"/>
      <c r="F122" s="70"/>
      <c r="G122" s="70"/>
    </row>
    <row r="123">
      <c r="A123" s="70"/>
      <c r="B123" s="70"/>
      <c r="C123" s="70"/>
      <c r="D123" s="70"/>
      <c r="E123" s="70"/>
      <c r="F123" s="70"/>
      <c r="G123" s="70"/>
    </row>
    <row r="124">
      <c r="A124" s="70"/>
      <c r="B124" s="70"/>
      <c r="C124" s="70"/>
      <c r="D124" s="70"/>
      <c r="E124" s="70"/>
      <c r="F124" s="70"/>
      <c r="G124" s="70"/>
    </row>
    <row r="125">
      <c r="A125" s="70"/>
      <c r="B125" s="70"/>
      <c r="C125" s="70"/>
      <c r="D125" s="70"/>
      <c r="E125" s="70"/>
      <c r="F125" s="70"/>
      <c r="G125" s="70"/>
    </row>
    <row r="126">
      <c r="A126" s="70"/>
      <c r="B126" s="70"/>
      <c r="C126" s="70"/>
      <c r="D126" s="70"/>
      <c r="E126" s="70"/>
      <c r="F126" s="70"/>
      <c r="G126" s="70"/>
    </row>
    <row r="127">
      <c r="A127" s="70"/>
      <c r="B127" s="70"/>
      <c r="C127" s="70"/>
      <c r="D127" s="70"/>
      <c r="E127" s="70"/>
      <c r="F127" s="70"/>
      <c r="G127" s="70"/>
    </row>
    <row r="128">
      <c r="A128" s="70"/>
      <c r="B128" s="70"/>
      <c r="C128" s="70"/>
      <c r="D128" s="70"/>
      <c r="E128" s="70"/>
      <c r="F128" s="70"/>
      <c r="G128" s="70"/>
    </row>
    <row r="129">
      <c r="A129" s="70"/>
      <c r="B129" s="70"/>
      <c r="C129" s="70"/>
      <c r="D129" s="70"/>
      <c r="E129" s="70"/>
      <c r="F129" s="70"/>
      <c r="G129" s="70"/>
    </row>
    <row r="130">
      <c r="A130" s="70"/>
      <c r="B130" s="70"/>
      <c r="C130" s="70"/>
      <c r="D130" s="70"/>
      <c r="E130" s="70"/>
      <c r="F130" s="70"/>
      <c r="G130" s="70"/>
    </row>
    <row r="131">
      <c r="A131" s="70"/>
      <c r="B131" s="70"/>
      <c r="C131" s="70"/>
      <c r="D131" s="70"/>
      <c r="E131" s="70"/>
      <c r="F131" s="70"/>
      <c r="G131" s="70"/>
    </row>
    <row r="132">
      <c r="A132" s="70"/>
      <c r="B132" s="70"/>
      <c r="C132" s="70"/>
      <c r="D132" s="70"/>
      <c r="E132" s="70"/>
      <c r="F132" s="70"/>
      <c r="G132" s="70"/>
    </row>
    <row r="133">
      <c r="A133" s="70"/>
      <c r="B133" s="70"/>
      <c r="C133" s="70"/>
      <c r="D133" s="70"/>
      <c r="E133" s="70"/>
      <c r="F133" s="70"/>
      <c r="G133" s="70"/>
    </row>
    <row r="134">
      <c r="A134" s="70"/>
      <c r="B134" s="70"/>
      <c r="C134" s="70"/>
      <c r="D134" s="70"/>
      <c r="E134" s="70"/>
      <c r="F134" s="70"/>
      <c r="G134" s="70"/>
    </row>
    <row r="135">
      <c r="A135" s="70"/>
      <c r="B135" s="70"/>
      <c r="C135" s="70"/>
      <c r="D135" s="70"/>
      <c r="E135" s="70"/>
      <c r="F135" s="70"/>
      <c r="G135" s="70"/>
    </row>
    <row r="136">
      <c r="A136" s="70"/>
      <c r="B136" s="70"/>
      <c r="C136" s="70"/>
      <c r="D136" s="70"/>
      <c r="E136" s="70"/>
      <c r="F136" s="70"/>
      <c r="G136" s="70"/>
    </row>
    <row r="137">
      <c r="A137" s="70"/>
      <c r="B137" s="70"/>
      <c r="C137" s="70"/>
      <c r="D137" s="70"/>
      <c r="E137" s="70"/>
      <c r="F137" s="70"/>
      <c r="G137" s="70"/>
    </row>
    <row r="138">
      <c r="A138" s="70"/>
      <c r="B138" s="70"/>
      <c r="C138" s="70"/>
      <c r="D138" s="70"/>
      <c r="E138" s="70"/>
      <c r="F138" s="70"/>
      <c r="G138" s="70"/>
    </row>
    <row r="139">
      <c r="A139" s="70"/>
      <c r="B139" s="70"/>
      <c r="C139" s="70"/>
      <c r="D139" s="70"/>
      <c r="E139" s="70"/>
      <c r="F139" s="70"/>
      <c r="G139" s="70"/>
    </row>
    <row r="140">
      <c r="A140" s="70"/>
      <c r="B140" s="70"/>
      <c r="C140" s="70"/>
      <c r="D140" s="70"/>
      <c r="E140" s="70"/>
      <c r="F140" s="70"/>
      <c r="G140" s="70"/>
    </row>
    <row r="141">
      <c r="A141" s="70"/>
      <c r="B141" s="70"/>
      <c r="C141" s="70"/>
      <c r="D141" s="70"/>
      <c r="E141" s="70"/>
      <c r="F141" s="70"/>
      <c r="G141" s="70"/>
    </row>
    <row r="142">
      <c r="A142" s="70"/>
      <c r="B142" s="70"/>
      <c r="C142" s="70"/>
      <c r="D142" s="70"/>
      <c r="E142" s="70"/>
      <c r="F142" s="70"/>
      <c r="G142" s="70"/>
    </row>
    <row r="143">
      <c r="A143" s="70"/>
      <c r="B143" s="70"/>
      <c r="C143" s="70"/>
      <c r="D143" s="70"/>
      <c r="E143" s="70"/>
      <c r="F143" s="70"/>
      <c r="G143" s="70"/>
    </row>
    <row r="144">
      <c r="A144" s="70"/>
      <c r="B144" s="70"/>
      <c r="C144" s="70"/>
      <c r="D144" s="70"/>
      <c r="E144" s="70"/>
      <c r="F144" s="70"/>
      <c r="G144" s="70"/>
    </row>
    <row r="145">
      <c r="A145" s="70"/>
      <c r="B145" s="70"/>
      <c r="C145" s="70"/>
      <c r="D145" s="70"/>
      <c r="E145" s="70"/>
      <c r="F145" s="70"/>
      <c r="G145" s="70"/>
    </row>
    <row r="146">
      <c r="A146" s="70"/>
      <c r="B146" s="70"/>
      <c r="C146" s="70"/>
      <c r="D146" s="70"/>
      <c r="E146" s="70"/>
      <c r="F146" s="70"/>
      <c r="G146" s="70"/>
    </row>
    <row r="147">
      <c r="A147" s="70"/>
      <c r="B147" s="70"/>
      <c r="C147" s="70"/>
      <c r="D147" s="70"/>
      <c r="E147" s="70"/>
      <c r="F147" s="70"/>
      <c r="G147" s="70"/>
    </row>
    <row r="148">
      <c r="A148" s="70"/>
      <c r="B148" s="70"/>
      <c r="C148" s="70"/>
      <c r="D148" s="70"/>
      <c r="E148" s="70"/>
      <c r="F148" s="70"/>
      <c r="G148" s="70"/>
    </row>
    <row r="149">
      <c r="A149" s="70"/>
      <c r="B149" s="70"/>
      <c r="C149" s="70"/>
      <c r="D149" s="70"/>
      <c r="E149" s="70"/>
      <c r="F149" s="70"/>
      <c r="G149" s="70"/>
    </row>
    <row r="150">
      <c r="A150" s="70"/>
      <c r="B150" s="70"/>
      <c r="C150" s="70"/>
      <c r="D150" s="70"/>
      <c r="E150" s="70"/>
      <c r="F150" s="70"/>
      <c r="G150" s="70"/>
    </row>
    <row r="151">
      <c r="A151" s="70"/>
      <c r="B151" s="70"/>
      <c r="C151" s="70"/>
      <c r="D151" s="70"/>
      <c r="E151" s="70"/>
      <c r="F151" s="70"/>
      <c r="G151" s="70"/>
    </row>
    <row r="152">
      <c r="A152" s="70"/>
      <c r="B152" s="70"/>
      <c r="C152" s="70"/>
      <c r="D152" s="70"/>
      <c r="E152" s="70"/>
      <c r="F152" s="70"/>
      <c r="G152" s="70"/>
    </row>
    <row r="153">
      <c r="A153" s="70"/>
      <c r="B153" s="70"/>
      <c r="C153" s="70"/>
      <c r="D153" s="70"/>
      <c r="E153" s="70"/>
      <c r="F153" s="70"/>
      <c r="G153" s="70"/>
    </row>
    <row r="154">
      <c r="A154" s="70"/>
      <c r="B154" s="70"/>
      <c r="C154" s="70"/>
      <c r="D154" s="70"/>
      <c r="E154" s="70"/>
      <c r="F154" s="70"/>
      <c r="G154" s="70"/>
    </row>
    <row r="155">
      <c r="A155" s="70"/>
      <c r="B155" s="70"/>
      <c r="C155" s="70"/>
      <c r="D155" s="70"/>
      <c r="E155" s="70"/>
      <c r="F155" s="70"/>
      <c r="G155" s="70"/>
    </row>
  </sheetData>
  <mergeCells count="5">
    <mergeCell ref="A1:F1"/>
    <mergeCell ref="A3:E3"/>
    <mergeCell ref="A11:E11"/>
    <mergeCell ref="A31:E31"/>
    <mergeCell ref="A43:E43"/>
  </mergeCells>
  <hyperlinks>
    <hyperlink r:id="rId1" ref="B4"/>
    <hyperlink r:id="rId2" ref="B5"/>
    <hyperlink r:id="rId3" location="About" ref="B6"/>
    <hyperlink r:id="rId4" ref="B7"/>
    <hyperlink r:id="rId5" ref="B8"/>
    <hyperlink r:id="rId6" ref="B9"/>
    <hyperlink r:id="rId7" ref="B10"/>
    <hyperlink r:id="rId8" ref="B12"/>
    <hyperlink r:id="rId9" ref="B13"/>
    <hyperlink r:id="rId10" ref="B14"/>
    <hyperlink r:id="rId11" ref="B15"/>
    <hyperlink r:id="rId12" ref="B16"/>
    <hyperlink r:id="rId13" ref="B17"/>
    <hyperlink r:id="rId14" ref="B18"/>
    <hyperlink r:id="rId15" ref="B19"/>
    <hyperlink r:id="rId16" ref="B20"/>
    <hyperlink r:id="rId17" ref="B21"/>
    <hyperlink r:id="rId18" ref="B22"/>
    <hyperlink r:id="rId19" ref="B23"/>
    <hyperlink r:id="rId20" ref="B24"/>
    <hyperlink r:id="rId21" ref="B25"/>
    <hyperlink r:id="rId22" ref="B26"/>
    <hyperlink r:id="rId23" ref="B27"/>
    <hyperlink r:id="rId24" ref="B28"/>
    <hyperlink r:id="rId25" ref="B29"/>
    <hyperlink r:id="rId26" ref="B30"/>
    <hyperlink r:id="rId27" ref="B32"/>
    <hyperlink r:id="rId28" ref="B33"/>
    <hyperlink r:id="rId29" ref="B34"/>
    <hyperlink r:id="rId30" ref="A35"/>
    <hyperlink r:id="rId31" ref="B35"/>
    <hyperlink r:id="rId32" ref="B36"/>
    <hyperlink r:id="rId33" ref="B37"/>
    <hyperlink r:id="rId34" ref="B38"/>
    <hyperlink r:id="rId35" ref="B39"/>
    <hyperlink r:id="rId36" ref="B40"/>
    <hyperlink r:id="rId37" ref="B41"/>
    <hyperlink r:id="rId38" ref="B42"/>
    <hyperlink r:id="rId39" ref="B44"/>
    <hyperlink r:id="rId40" ref="B45"/>
    <hyperlink r:id="rId41" ref="B46"/>
    <hyperlink r:id="rId42" ref="B47"/>
    <hyperlink r:id="rId43" ref="B48"/>
    <hyperlink r:id="rId44" ref="B49"/>
    <hyperlink r:id="rId45" ref="B50"/>
    <hyperlink r:id="rId46" ref="B51"/>
    <hyperlink r:id="rId47" ref="B52"/>
    <hyperlink r:id="rId48" ref="B53"/>
    <hyperlink r:id="rId49" ref="B54"/>
    <hyperlink r:id="rId50" ref="B55"/>
    <hyperlink r:id="rId51" ref="B56"/>
    <hyperlink r:id="rId52" ref="B57"/>
  </hyperlinks>
  <drawing r:id="rId53"/>
</worksheet>
</file>